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05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<sst xmlns="http://schemas.openxmlformats.org/spreadsheetml/2006/main" count="136" uniqueCount="45">
  <si>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</si>
  <si>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</si>
  <si>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</si>
  <si>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</si>
  <si>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</si>
  <si>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</si>
  <si>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</si>
  <si>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</si>
  <si>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</si>
  <si>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</si>
  <si>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</si>
  <si>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</si>
  <si>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</si>
  <si>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</si>
  <si>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</si>
  <si>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</si>
  <si>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</si>
  <si>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a estrenar</t>
  </si>
  <si>
    <t>Objetivo</t>
  </si>
  <si>
    <t>Presentar la evolución del precio de venta de las unidades de 2 ambientes a estrenar en la Ciudad de Buenos Aires, desagregada por comuna.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</si>
  <si>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</si>
  <si>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</si>
  <si>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</si>
  <si>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</si>
  <si>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</si>
  <si>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</si>
  <si>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</si>
  <si>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</si>
  <si>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</si>
  <si>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</si>
  <si>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</si>
  <si>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</si>
  <si>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comuna</t>
    </r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</si>
  <si>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</si>
  <si>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</si>
  <si>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</si>
  <si>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MI_DVP_AX05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</si>
  <si>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</si>
  <si>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</si>
  <si>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</si>
  <si>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</si>
  <si>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</si>
  <si>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</si>
  <si>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</si>
  <si>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2 ambientes a estrenar por comuna. Ciudad de Buenos Aires. 1er. trimestre de 2015/2do.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</si>
</sst>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0" fillId="0" borderId="0"/>
  </cellStyleXfs>
  <cellXfs count="59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3" fontId="9" fillId="0" borderId="0" xfId="1" applyNumberFormat="1" applyFont="1" applyAlignment="1">
      <alignment horizontal="right"/>
    </xf>
    <xf numFmtId="0" fontId="12" fillId="0" borderId="6" xfId="3" applyFont="1" applyBorder="1" applyAlignment="1">
      <alignment horizontal="center" vertical="top"/>
    </xf>
    <xf numFmtId="0" fontId="12" fillId="0" borderId="7" xfId="3" applyFont="1" applyBorder="1" applyAlignment="1">
      <alignment vertical="center" wrapText="1"/>
    </xf>
    <xf numFmtId="0" fontId="13" fillId="0" borderId="8" xfId="3" applyFont="1" applyBorder="1" applyAlignment="1">
      <alignment horizontal="left" vertical="center" wrapText="1"/>
    </xf>
    <xf numFmtId="0" fontId="12" fillId="0" borderId="9" xfId="3" applyFont="1" applyBorder="1" applyAlignment="1">
      <alignment vertical="center" wrapText="1"/>
    </xf>
    <xf numFmtId="0" fontId="13" fillId="0" borderId="10" xfId="3" applyFont="1" applyBorder="1" applyAlignment="1">
      <alignment horizontal="left" vertical="center" wrapText="1"/>
    </xf>
    <xf numFmtId="0" fontId="12" fillId="0" borderId="11" xfId="3" applyFont="1" applyBorder="1" applyAlignment="1">
      <alignment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2" borderId="13" xfId="3" applyFont="1" applyFill="1" applyBorder="1" applyAlignment="1">
      <alignment vertical="center" wrapText="1"/>
    </xf>
    <xf numFmtId="0" fontId="13" fillId="2" borderId="14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vertical="center" wrapText="1"/>
    </xf>
    <xf numFmtId="0" fontId="13" fillId="2" borderId="10" xfId="3" applyFont="1" applyFill="1" applyBorder="1" applyAlignment="1">
      <alignment horizontal="left" vertical="center" wrapText="1"/>
    </xf>
    <xf numFmtId="0" fontId="12" fillId="2" borderId="15" xfId="3" applyFont="1" applyFill="1" applyBorder="1" applyAlignment="1">
      <alignment vertical="center" wrapText="1"/>
    </xf>
    <xf numFmtId="0" fontId="13" fillId="2" borderId="16" xfId="3" applyFont="1" applyFill="1" applyBorder="1" applyAlignment="1">
      <alignment horizontal="left" vertical="center" wrapText="1"/>
    </xf>
    <xf numFmtId="0" fontId="12" fillId="0" borderId="15" xfId="3" applyFont="1" applyBorder="1" applyAlignment="1">
      <alignment vertical="center" wrapText="1"/>
    </xf>
    <xf numFmtId="0" fontId="13" fillId="0" borderId="16" xfId="3" applyFont="1" applyBorder="1" applyAlignment="1">
      <alignment horizontal="left" vertical="center" wrapText="1"/>
    </xf>
    <xf numFmtId="0" fontId="10" fillId="0" borderId="0" xfId="4"/>
    <xf numFmtId="0" fontId="12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/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7" fillId="0" borderId="0" xfId="1" applyFont="1" applyAlignment="1"/>
    <xf numFmtId="3" fontId="17" fillId="0" borderId="0" xfId="1" applyNumberFormat="1" applyFont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 applyAlignment="1"/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7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workbookViewId="0">
      <selection sqref="A1:U1"/>
    </sheetView>
  </sheetViews>
  <sheetFormatPr baseColWidth="10" defaultColWidth="9.140625" defaultRowHeight="15" x14ac:dyDescent="0.25"/>
  <cols>
    <col min="1" max="1" width="10.140625" style="1" customWidth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3" width="7.28515625" customWidth="1"/>
    <col min="34" max="34" width="6.85546875" bestFit="1" customWidth="1"/>
    <col min="35" max="35" width="7.28515625" bestFit="1" customWidth="1"/>
    <col min="36" max="36" width="6.85546875" bestFit="1" customWidth="1"/>
    <col min="37" max="40" width="7.5703125" customWidth="1"/>
    <col min="41" max="41" width="7.42578125" bestFit="1" customWidth="1"/>
    <col min="42" max="42" width="7.140625" bestFit="1" customWidth="1"/>
    <col min="43" max="43" width="7.85546875" bestFit="1" customWidth="1"/>
  </cols>
  <sheetData>
    <row r="1" spans="1:43" x14ac:dyDescent="0.25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9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x14ac:dyDescent="0.25">
      <c r="A2" s="50" t="s">
        <v>0</v>
      </c>
      <c r="B2" s="50">
        <v>2015</v>
      </c>
      <c r="C2" s="50"/>
      <c r="D2" s="50"/>
      <c r="E2" s="50"/>
      <c r="F2" s="50">
        <v>2016</v>
      </c>
      <c r="G2" s="50"/>
      <c r="H2" s="50"/>
      <c r="I2" s="50"/>
      <c r="J2" s="50">
        <v>2017</v>
      </c>
      <c r="K2" s="50"/>
      <c r="L2" s="50"/>
      <c r="M2" s="50"/>
      <c r="N2" s="50">
        <v>2018</v>
      </c>
      <c r="O2" s="50"/>
      <c r="P2" s="50"/>
      <c r="Q2" s="50"/>
      <c r="R2" s="52">
        <v>2019</v>
      </c>
      <c r="S2" s="53"/>
      <c r="T2" s="53"/>
      <c r="U2" s="53"/>
      <c r="V2" s="55">
        <v>2020</v>
      </c>
      <c r="W2" s="56"/>
      <c r="X2" s="56"/>
      <c r="Y2" s="56"/>
      <c r="Z2" s="54">
        <v>2021</v>
      </c>
      <c r="AA2" s="54"/>
      <c r="AB2" s="54"/>
      <c r="AC2" s="54"/>
      <c r="AD2" s="54">
        <v>2022</v>
      </c>
      <c r="AE2" s="54"/>
      <c r="AF2" s="54"/>
      <c r="AG2" s="54"/>
      <c r="AH2" s="54">
        <v>2023</v>
      </c>
      <c r="AI2" s="54"/>
      <c r="AJ2" s="54"/>
      <c r="AK2" s="54"/>
      <c r="AL2" s="54">
        <v>2024</v>
      </c>
      <c r="AM2" s="54"/>
      <c r="AN2" s="54"/>
      <c r="AO2" s="54"/>
      <c r="AP2" s="54">
        <v>2025</v>
      </c>
      <c r="AQ2" s="54"/>
    </row>
    <row r="3" spans="1:43" ht="24" x14ac:dyDescent="0.25">
      <c r="A3" s="51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7" t="s">
        <v>1</v>
      </c>
      <c r="W3" s="27" t="s">
        <v>2</v>
      </c>
      <c r="X3" s="27" t="s">
        <v>3</v>
      </c>
      <c r="Y3" s="27" t="s">
        <v>4</v>
      </c>
      <c r="Z3" s="27" t="s">
        <v>1</v>
      </c>
      <c r="AA3" s="29" t="s">
        <v>2</v>
      </c>
      <c r="AB3" s="29" t="s">
        <v>3</v>
      </c>
      <c r="AC3" s="2" t="s">
        <v>4</v>
      </c>
      <c r="AD3" s="27" t="s">
        <v>1</v>
      </c>
      <c r="AE3" s="2" t="s">
        <v>2</v>
      </c>
      <c r="AF3" s="2" t="s">
        <v>3</v>
      </c>
      <c r="AG3" s="2" t="s">
        <v>4</v>
      </c>
      <c r="AH3" s="27" t="s">
        <v>1</v>
      </c>
      <c r="AI3" s="2" t="s">
        <v>2</v>
      </c>
      <c r="AJ3" s="2" t="s">
        <v>3</v>
      </c>
      <c r="AK3" s="2" t="s">
        <v>4</v>
      </c>
      <c r="AL3" s="27" t="s">
        <v>42</v>
      </c>
      <c r="AM3" s="27" t="s">
        <v>2</v>
      </c>
      <c r="AN3" s="2" t="s">
        <v>41</v>
      </c>
      <c r="AO3" s="2" t="s">
        <v>39</v>
      </c>
      <c r="AP3" s="27" t="s">
        <v>43</v>
      </c>
      <c r="AQ3" s="27" t="s">
        <v>40</v>
      </c>
    </row>
    <row r="4" spans="1:43" x14ac:dyDescent="0.25">
      <c r="A4" s="32" t="s">
        <v>35</v>
      </c>
      <c r="B4" s="3">
        <v>2414.2152820533797</v>
      </c>
      <c r="C4" s="33">
        <v>2419.0754680294881</v>
      </c>
      <c r="D4" s="33">
        <v>2421.1671154604046</v>
      </c>
      <c r="E4" s="33">
        <v>2510.2773886600507</v>
      </c>
      <c r="F4" s="33">
        <v>2539.1612598322281</v>
      </c>
      <c r="G4" s="33">
        <v>2593.0435005870254</v>
      </c>
      <c r="H4" s="33">
        <v>2686.1668427069822</v>
      </c>
      <c r="I4" s="33">
        <v>2792.3571096546816</v>
      </c>
      <c r="J4" s="33">
        <v>2787.2049177241729</v>
      </c>
      <c r="K4" s="33">
        <v>2853.7681665758755</v>
      </c>
      <c r="L4" s="33">
        <v>2980.7922638806363</v>
      </c>
      <c r="M4" s="33">
        <v>3178.1582557026572</v>
      </c>
      <c r="N4" s="33">
        <v>3244.3444005248475</v>
      </c>
      <c r="O4" s="33">
        <v>3251.2812662482811</v>
      </c>
      <c r="P4" s="33">
        <v>3246.499141321045</v>
      </c>
      <c r="Q4" s="33">
        <v>3225.4097618379883</v>
      </c>
      <c r="R4" s="33">
        <v>3216.414463079188</v>
      </c>
      <c r="S4" s="33">
        <v>3265.6134342541427</v>
      </c>
      <c r="T4" s="33">
        <v>3280.2389016396646</v>
      </c>
      <c r="U4" s="33">
        <v>3235.8321900055544</v>
      </c>
      <c r="V4" s="33">
        <v>3179.4384279510559</v>
      </c>
      <c r="W4" s="33">
        <v>3180.1727461656369</v>
      </c>
      <c r="X4" s="33">
        <v>3054.2081206303656</v>
      </c>
      <c r="Y4" s="33">
        <v>3004.1423618551316</v>
      </c>
      <c r="Z4" s="34">
        <v>2947.6095146681482</v>
      </c>
      <c r="AA4" s="34">
        <v>2915.173946382753</v>
      </c>
      <c r="AB4" s="35">
        <v>2862.9329295269295</v>
      </c>
      <c r="AC4" s="35">
        <v>2793.554297749266</v>
      </c>
      <c r="AD4" s="30">
        <v>2776.2889296832655</v>
      </c>
      <c r="AE4" s="43">
        <v>2764.1695289226436</v>
      </c>
      <c r="AF4" s="43">
        <v>2682.5387981593431</v>
      </c>
      <c r="AG4" s="43">
        <v>2612.1921628091568</v>
      </c>
      <c r="AH4" s="43">
        <v>2612.1863788666951</v>
      </c>
      <c r="AI4" s="43">
        <v>2607.2282834553885</v>
      </c>
      <c r="AJ4" s="43">
        <v>2584.176707842465</v>
      </c>
      <c r="AK4" s="43">
        <v>2620.4223709323969</v>
      </c>
      <c r="AL4" s="43">
        <v>2682.7630352784558</v>
      </c>
      <c r="AM4" s="30">
        <v>2765.9878202080336</v>
      </c>
      <c r="AN4" s="43">
        <v>2869.0003076819189</v>
      </c>
      <c r="AO4" s="43">
        <v>2914.1250178311602</v>
      </c>
      <c r="AP4" s="43">
        <v>3017.4427391956756</v>
      </c>
      <c r="AQ4" s="46">
        <v>3100.7057686444296</v>
      </c>
    </row>
    <row r="5" spans="1:43" x14ac:dyDescent="0.25">
      <c r="A5" s="31">
        <v>1</v>
      </c>
      <c r="B5" s="36" t="s">
        <v>5</v>
      </c>
      <c r="C5" s="36" t="s">
        <v>5</v>
      </c>
      <c r="D5" s="36" t="s">
        <v>5</v>
      </c>
      <c r="E5" s="37">
        <v>2713.9910189982734</v>
      </c>
      <c r="F5" s="36" t="s">
        <v>5</v>
      </c>
      <c r="G5" s="37">
        <v>2811.9671242162344</v>
      </c>
      <c r="H5" s="37">
        <v>2939.9246332827515</v>
      </c>
      <c r="I5" s="37">
        <v>2981.9217173576849</v>
      </c>
      <c r="J5" s="37">
        <v>3020.7474686661922</v>
      </c>
      <c r="K5" s="37">
        <v>2987.4032143152754</v>
      </c>
      <c r="L5" s="37">
        <v>3118.5321417240484</v>
      </c>
      <c r="M5" s="36" t="s">
        <v>5</v>
      </c>
      <c r="N5" s="37">
        <v>3549.2238538982028</v>
      </c>
      <c r="O5" s="37">
        <v>3877.6509080946666</v>
      </c>
      <c r="P5" s="37">
        <v>3943.5343284542646</v>
      </c>
      <c r="Q5" s="37">
        <v>3956.0414465850849</v>
      </c>
      <c r="R5" s="37">
        <v>4083.2008040185724</v>
      </c>
      <c r="S5" s="36" t="s">
        <v>5</v>
      </c>
      <c r="T5" s="37">
        <v>3791.1576274275367</v>
      </c>
      <c r="U5" s="37">
        <v>3755.7197834728918</v>
      </c>
      <c r="V5" s="37">
        <v>3507.5217192024838</v>
      </c>
      <c r="W5" s="37">
        <v>3640.0379554251849</v>
      </c>
      <c r="X5" s="37">
        <v>3514.0983884648008</v>
      </c>
      <c r="Y5" s="38">
        <v>3680.9828208459649</v>
      </c>
      <c r="Z5" s="38">
        <v>3488.9620470127325</v>
      </c>
      <c r="AA5" s="38">
        <v>3503.1389473684212</v>
      </c>
      <c r="AB5" s="38">
        <v>3189.3097041589244</v>
      </c>
      <c r="AC5" s="38" t="s">
        <v>5</v>
      </c>
      <c r="AD5" s="38" t="s">
        <v>5</v>
      </c>
      <c r="AE5" s="38" t="s">
        <v>5</v>
      </c>
      <c r="AF5" s="38" t="s">
        <v>5</v>
      </c>
      <c r="AG5" s="38" t="s">
        <v>5</v>
      </c>
      <c r="AH5" s="38" t="s">
        <v>5</v>
      </c>
      <c r="AI5" s="38" t="s">
        <v>5</v>
      </c>
      <c r="AJ5" s="38" t="s">
        <v>5</v>
      </c>
      <c r="AK5" s="47">
        <v>3539.2935082680197</v>
      </c>
      <c r="AL5" s="47">
        <v>3616.8035953823351</v>
      </c>
      <c r="AM5" s="47">
        <v>3688.9014915750163</v>
      </c>
      <c r="AN5" s="47">
        <v>3697.8471573338047</v>
      </c>
      <c r="AO5" s="44">
        <v>3847.3475625519186</v>
      </c>
      <c r="AP5" s="44">
        <v>3765.0490242245291</v>
      </c>
      <c r="AQ5" s="44">
        <v>3888.7275741276912</v>
      </c>
    </row>
    <row r="6" spans="1:43" x14ac:dyDescent="0.25">
      <c r="A6" s="31">
        <v>2</v>
      </c>
      <c r="B6" s="37">
        <v>3184.3056672760513</v>
      </c>
      <c r="C6" s="37">
        <v>3135.5818945403639</v>
      </c>
      <c r="D6" s="37">
        <v>3266.6857469948482</v>
      </c>
      <c r="E6" s="37">
        <v>3326.6923841718035</v>
      </c>
      <c r="F6" s="37">
        <v>3403.5534412455208</v>
      </c>
      <c r="G6" s="37">
        <v>3497.7536559034252</v>
      </c>
      <c r="H6" s="36">
        <v>3462.3445831927102</v>
      </c>
      <c r="I6" s="37">
        <v>3683.9879883808844</v>
      </c>
      <c r="J6" s="37">
        <v>3753.4781926576716</v>
      </c>
      <c r="K6" s="37">
        <v>3849.6742014658507</v>
      </c>
      <c r="L6" s="37">
        <v>4097.8442253836392</v>
      </c>
      <c r="M6" s="37">
        <v>4460.3502441755572</v>
      </c>
      <c r="N6" s="37">
        <v>4339.9592920161767</v>
      </c>
      <c r="O6" s="37">
        <v>4246.5708109683528</v>
      </c>
      <c r="P6" s="37">
        <v>4165.7993951922617</v>
      </c>
      <c r="Q6" s="37">
        <v>4279.1834487410961</v>
      </c>
      <c r="R6" s="37">
        <v>4165.0320148682367</v>
      </c>
      <c r="S6" s="37">
        <v>4193.4468381829547</v>
      </c>
      <c r="T6" s="37">
        <v>4116.7367354957541</v>
      </c>
      <c r="U6" s="37">
        <v>4028.3176724417417</v>
      </c>
      <c r="V6" s="37">
        <v>3967.1340602042592</v>
      </c>
      <c r="W6" s="37">
        <v>3923.8013271736745</v>
      </c>
      <c r="X6" s="37">
        <v>3492.4799753907309</v>
      </c>
      <c r="Y6" s="38">
        <v>3489.4314779997412</v>
      </c>
      <c r="Z6" s="38">
        <v>3534.7958055290751</v>
      </c>
      <c r="AA6" s="38">
        <v>3554.6343704659034</v>
      </c>
      <c r="AB6" s="38">
        <v>3375.470935867997</v>
      </c>
      <c r="AC6" s="38">
        <v>3266.05915884153</v>
      </c>
      <c r="AD6" s="38">
        <v>3269.1890090356983</v>
      </c>
      <c r="AE6" s="38">
        <v>3336.0894984326019</v>
      </c>
      <c r="AF6" s="39">
        <v>3246.8025825346112</v>
      </c>
      <c r="AG6" s="39">
        <v>3313.3933009303046</v>
      </c>
      <c r="AH6" s="39">
        <v>3237.0091694586495</v>
      </c>
      <c r="AI6" s="39">
        <v>3358.1342918323649</v>
      </c>
      <c r="AJ6" s="39">
        <v>3377.2563945308275</v>
      </c>
      <c r="AK6" s="39">
        <v>3404.9400885647306</v>
      </c>
      <c r="AL6" s="39">
        <v>3499.2861380798272</v>
      </c>
      <c r="AM6" s="39">
        <v>3609.344897369182</v>
      </c>
      <c r="AN6" s="44">
        <v>3646.8929188255615</v>
      </c>
      <c r="AO6" s="44">
        <v>3631.955196017424</v>
      </c>
      <c r="AP6" s="44">
        <v>3441.0663874593783</v>
      </c>
      <c r="AQ6" s="44">
        <v>3710.863480578827</v>
      </c>
    </row>
    <row r="7" spans="1:43" x14ac:dyDescent="0.25">
      <c r="A7" s="31">
        <v>3</v>
      </c>
      <c r="B7" s="37">
        <v>1980.4454701588666</v>
      </c>
      <c r="C7" s="37">
        <v>2065.5348575712146</v>
      </c>
      <c r="D7" s="37">
        <v>2014.4851778656127</v>
      </c>
      <c r="E7" s="37">
        <v>2201.6386706948642</v>
      </c>
      <c r="F7" s="37">
        <v>2265.2466772180583</v>
      </c>
      <c r="G7" s="37">
        <v>2173.3847763181129</v>
      </c>
      <c r="H7" s="36">
        <v>2423.5571466454521</v>
      </c>
      <c r="I7" s="37">
        <v>2224.9160653806507</v>
      </c>
      <c r="J7" s="37">
        <v>2175.2039544379968</v>
      </c>
      <c r="K7" s="37">
        <v>2259.4680328325189</v>
      </c>
      <c r="L7" s="37">
        <v>2376.2355236836829</v>
      </c>
      <c r="M7" s="37">
        <v>2501.3585797013106</v>
      </c>
      <c r="N7" s="37">
        <v>2484.1333601358097</v>
      </c>
      <c r="O7" s="37">
        <v>2530.7517976692288</v>
      </c>
      <c r="P7" s="37">
        <v>2558.5483996654393</v>
      </c>
      <c r="Q7" s="37">
        <v>2611.3894574641795</v>
      </c>
      <c r="R7" s="37">
        <v>2649.1280385557993</v>
      </c>
      <c r="S7" s="37">
        <v>2601.5894244218916</v>
      </c>
      <c r="T7" s="37">
        <v>2634.9536883104547</v>
      </c>
      <c r="U7" s="37">
        <v>2504.3592939407486</v>
      </c>
      <c r="V7" s="37">
        <v>2497.1484698707832</v>
      </c>
      <c r="W7" s="37" t="s">
        <v>5</v>
      </c>
      <c r="X7" s="37">
        <v>2571.8808496064339</v>
      </c>
      <c r="Y7" s="38">
        <v>2536.2338278863863</v>
      </c>
      <c r="Z7" s="38">
        <v>2552.4021855581746</v>
      </c>
      <c r="AA7" s="38">
        <v>2587.9527641707487</v>
      </c>
      <c r="AB7" s="38">
        <v>2407.2568104441448</v>
      </c>
      <c r="AC7" s="38">
        <v>2392.3109572631838</v>
      </c>
      <c r="AD7" s="38">
        <v>2378.5948502364686</v>
      </c>
      <c r="AE7" s="38">
        <v>2331.9620018535679</v>
      </c>
      <c r="AF7" s="39">
        <v>2262.4952936746986</v>
      </c>
      <c r="AG7" s="39">
        <v>2097.0613566288157</v>
      </c>
      <c r="AH7" s="39">
        <v>2162.1511339182252</v>
      </c>
      <c r="AI7" s="39">
        <v>2226.8428864677089</v>
      </c>
      <c r="AJ7" s="39">
        <v>2158.3141986036931</v>
      </c>
      <c r="AK7" s="39">
        <v>2150.6258623739609</v>
      </c>
      <c r="AL7" s="39">
        <v>2253.8228243021344</v>
      </c>
      <c r="AM7" s="39">
        <v>2287.4605606258147</v>
      </c>
      <c r="AN7" s="44">
        <v>2329.9542730999683</v>
      </c>
      <c r="AO7" s="44">
        <v>2374.8479657387579</v>
      </c>
      <c r="AP7" s="44">
        <v>2428.3074127447421</v>
      </c>
      <c r="AQ7" s="44">
        <v>2480.6278399457442</v>
      </c>
    </row>
    <row r="8" spans="1:43" x14ac:dyDescent="0.25">
      <c r="A8" s="31">
        <v>4</v>
      </c>
      <c r="B8" s="37">
        <v>2040.9850491243058</v>
      </c>
      <c r="C8" s="37">
        <v>2006.3900130548302</v>
      </c>
      <c r="D8" s="37">
        <v>2008.3141195134849</v>
      </c>
      <c r="E8" s="37">
        <v>2124.7718284825596</v>
      </c>
      <c r="F8" s="37">
        <v>2093.1414254051033</v>
      </c>
      <c r="G8" s="37">
        <v>2281.1305370674481</v>
      </c>
      <c r="H8" s="37">
        <v>2251.7139278557115</v>
      </c>
      <c r="I8" s="37">
        <v>2249.833478855654</v>
      </c>
      <c r="J8" s="37">
        <v>2231.8729619565215</v>
      </c>
      <c r="K8" s="37">
        <v>2364.6391641340119</v>
      </c>
      <c r="L8" s="37">
        <v>2358.3113354902362</v>
      </c>
      <c r="M8" s="37">
        <v>2568.4462967934573</v>
      </c>
      <c r="N8" s="37">
        <v>2697.9013886535627</v>
      </c>
      <c r="O8" s="37">
        <v>2656.4687330070692</v>
      </c>
      <c r="P8" s="37">
        <v>2693.9764529790623</v>
      </c>
      <c r="Q8" s="37">
        <v>2752.7959375489531</v>
      </c>
      <c r="R8" s="37">
        <v>2843.6588428044806</v>
      </c>
      <c r="S8" s="37">
        <v>2888.0786155775518</v>
      </c>
      <c r="T8" s="37">
        <v>2770.572741137406</v>
      </c>
      <c r="U8" s="37">
        <v>2750.1306441787456</v>
      </c>
      <c r="V8" s="37">
        <v>2799.2495259029392</v>
      </c>
      <c r="W8" s="37">
        <v>2824.9760475744729</v>
      </c>
      <c r="X8" s="37">
        <v>2554.3485380645307</v>
      </c>
      <c r="Y8" s="38">
        <v>2688.6657120816649</v>
      </c>
      <c r="Z8" s="38">
        <v>2556.9110357975005</v>
      </c>
      <c r="AA8" s="38">
        <v>2608.357960199005</v>
      </c>
      <c r="AB8" s="38">
        <v>2530.3240462149479</v>
      </c>
      <c r="AC8" s="38">
        <v>2592.0345312806144</v>
      </c>
      <c r="AD8" s="38">
        <v>2522.7542388006427</v>
      </c>
      <c r="AE8" s="38">
        <v>2519.0945234333858</v>
      </c>
      <c r="AF8" s="39">
        <v>2404.1194476409664</v>
      </c>
      <c r="AG8" s="39">
        <v>2329.6938128537513</v>
      </c>
      <c r="AH8" s="39">
        <v>2342.603615071283</v>
      </c>
      <c r="AI8" s="39">
        <v>2320.9781312127238</v>
      </c>
      <c r="AJ8" s="39">
        <v>2233.3709646425823</v>
      </c>
      <c r="AK8" s="39">
        <v>2159.9653243847874</v>
      </c>
      <c r="AL8" s="39">
        <v>2199.1725186618746</v>
      </c>
      <c r="AM8" s="39">
        <v>2404.6425066062666</v>
      </c>
      <c r="AN8" s="44">
        <v>2380.3696176206458</v>
      </c>
      <c r="AO8" s="44">
        <v>2330.9267692307694</v>
      </c>
      <c r="AP8" s="44">
        <v>2453.1496251563844</v>
      </c>
      <c r="AQ8" s="44">
        <v>2474.7941608905694</v>
      </c>
    </row>
    <row r="9" spans="1:43" x14ac:dyDescent="0.25">
      <c r="A9" s="31">
        <v>5</v>
      </c>
      <c r="B9" s="37">
        <v>2241.706315405208</v>
      </c>
      <c r="C9" s="37">
        <v>2266.0820659141968</v>
      </c>
      <c r="D9" s="37">
        <v>2264.9111947128954</v>
      </c>
      <c r="E9" s="37">
        <v>2392.8478887708666</v>
      </c>
      <c r="F9" s="37">
        <v>2415.0399378872098</v>
      </c>
      <c r="G9" s="37">
        <v>2505.2544094257187</v>
      </c>
      <c r="H9" s="37">
        <v>2485.9909277143693</v>
      </c>
      <c r="I9" s="37">
        <v>2553.9081939546049</v>
      </c>
      <c r="J9" s="37">
        <v>2584.6291053622481</v>
      </c>
      <c r="K9" s="37">
        <v>2668.3963311808502</v>
      </c>
      <c r="L9" s="37">
        <v>2903.9314653428214</v>
      </c>
      <c r="M9" s="37">
        <v>2840.3089177204797</v>
      </c>
      <c r="N9" s="37">
        <v>2992.2458772788227</v>
      </c>
      <c r="O9" s="37">
        <v>3131.2965033147016</v>
      </c>
      <c r="P9" s="37">
        <v>3111.358833924628</v>
      </c>
      <c r="Q9" s="37">
        <v>3104.3728988140369</v>
      </c>
      <c r="R9" s="37">
        <v>3061.9959639790968</v>
      </c>
      <c r="S9" s="37">
        <v>3089.4486981660143</v>
      </c>
      <c r="T9" s="37">
        <v>3022.2043976438636</v>
      </c>
      <c r="U9" s="37">
        <v>3033.9581005207456</v>
      </c>
      <c r="V9" s="37">
        <v>3062.9321927543842</v>
      </c>
      <c r="W9" s="37">
        <v>3081.9760487072203</v>
      </c>
      <c r="X9" s="37">
        <v>2866.1534879227529</v>
      </c>
      <c r="Y9" s="38">
        <v>2812.3938328146219</v>
      </c>
      <c r="Z9" s="38">
        <v>2800.2226900963642</v>
      </c>
      <c r="AA9" s="38">
        <v>2786.8037383177571</v>
      </c>
      <c r="AB9" s="38">
        <v>2756.3218018565617</v>
      </c>
      <c r="AC9" s="38">
        <v>2675.7549595558216</v>
      </c>
      <c r="AD9" s="38">
        <v>2658.1328987396782</v>
      </c>
      <c r="AE9" s="38">
        <v>2633.1008476042207</v>
      </c>
      <c r="AF9" s="39">
        <v>2440.553214149867</v>
      </c>
      <c r="AG9" s="39">
        <v>2412.9352495673352</v>
      </c>
      <c r="AH9" s="39">
        <v>2378.5454303696479</v>
      </c>
      <c r="AI9" s="39">
        <v>2378.8652202498356</v>
      </c>
      <c r="AJ9" s="39">
        <v>2344.696873015675</v>
      </c>
      <c r="AK9" s="39">
        <v>2401.9984767025089</v>
      </c>
      <c r="AL9" s="39">
        <v>2440.9989976869701</v>
      </c>
      <c r="AM9" s="39">
        <v>2582.749594426949</v>
      </c>
      <c r="AN9" s="44">
        <v>2611.4738975677278</v>
      </c>
      <c r="AO9" s="44">
        <v>2660.1706266318538</v>
      </c>
      <c r="AP9" s="44">
        <v>2839.0624731149492</v>
      </c>
      <c r="AQ9" s="44">
        <v>2886.1376048545421</v>
      </c>
    </row>
    <row r="10" spans="1:43" x14ac:dyDescent="0.25">
      <c r="A10" s="31">
        <v>6</v>
      </c>
      <c r="B10" s="37">
        <v>2442.4120821586789</v>
      </c>
      <c r="C10" s="37">
        <v>2471.3931270090461</v>
      </c>
      <c r="D10" s="37">
        <v>2512.2501746684475</v>
      </c>
      <c r="E10" s="37">
        <v>2536.8966741007216</v>
      </c>
      <c r="F10" s="37">
        <v>2523.9565561310646</v>
      </c>
      <c r="G10" s="37">
        <v>2595.8216257355257</v>
      </c>
      <c r="H10" s="37">
        <v>2698.7336745645175</v>
      </c>
      <c r="I10" s="37">
        <v>2698.9085236025389</v>
      </c>
      <c r="J10" s="37">
        <v>2793.0027742329248</v>
      </c>
      <c r="K10" s="37">
        <v>2839.5973795787868</v>
      </c>
      <c r="L10" s="37">
        <v>2960.1777701037686</v>
      </c>
      <c r="M10" s="37">
        <v>3161.8856289077744</v>
      </c>
      <c r="N10" s="37">
        <v>3314.946748736807</v>
      </c>
      <c r="O10" s="37">
        <v>3284.8901645483697</v>
      </c>
      <c r="P10" s="37">
        <v>3298.5650095721408</v>
      </c>
      <c r="Q10" s="37">
        <v>3295.731294046047</v>
      </c>
      <c r="R10" s="37">
        <v>3414.1385145640284</v>
      </c>
      <c r="S10" s="37">
        <v>3322.396936325189</v>
      </c>
      <c r="T10" s="37">
        <v>3395.6591326763664</v>
      </c>
      <c r="U10" s="37">
        <v>3426.1008556010552</v>
      </c>
      <c r="V10" s="37">
        <v>3287.4493983760863</v>
      </c>
      <c r="W10" s="37">
        <v>3245.6235781903574</v>
      </c>
      <c r="X10" s="37">
        <v>3135.5852647051352</v>
      </c>
      <c r="Y10" s="38">
        <v>3037.611710249048</v>
      </c>
      <c r="Z10" s="38">
        <v>3018.042020839046</v>
      </c>
      <c r="AA10" s="38">
        <v>2939.756963446292</v>
      </c>
      <c r="AB10" s="38">
        <v>2792.5850822234443</v>
      </c>
      <c r="AC10" s="38">
        <v>2805.6248012970627</v>
      </c>
      <c r="AD10" s="38">
        <v>2754.2845296926039</v>
      </c>
      <c r="AE10" s="38">
        <v>2726.8705780164246</v>
      </c>
      <c r="AF10" s="39">
        <v>2684.3648218829517</v>
      </c>
      <c r="AG10" s="39">
        <v>2595.3143679076652</v>
      </c>
      <c r="AH10" s="39">
        <v>2603.2271290526505</v>
      </c>
      <c r="AI10" s="39">
        <v>2612.678807654996</v>
      </c>
      <c r="AJ10" s="39">
        <v>2584.7278037788965</v>
      </c>
      <c r="AK10" s="39">
        <v>2651.430676432572</v>
      </c>
      <c r="AL10" s="39">
        <v>2803.2600794438927</v>
      </c>
      <c r="AM10" s="39">
        <v>2771.4131736526947</v>
      </c>
      <c r="AN10" s="44">
        <v>2877.4987740605497</v>
      </c>
      <c r="AO10" s="44">
        <v>2885.5564014718943</v>
      </c>
      <c r="AP10" s="44">
        <v>2991.1932100405947</v>
      </c>
      <c r="AQ10" s="44">
        <v>3154.1577956708147</v>
      </c>
    </row>
    <row r="11" spans="1:43" x14ac:dyDescent="0.25">
      <c r="A11" s="31">
        <v>7</v>
      </c>
      <c r="B11" s="37">
        <v>2111.633220910624</v>
      </c>
      <c r="C11" s="37">
        <v>2136.7079471583161</v>
      </c>
      <c r="D11" s="37">
        <v>2198.5758255892265</v>
      </c>
      <c r="E11" s="37">
        <v>2271.0106642445039</v>
      </c>
      <c r="F11" s="37">
        <v>2273.535447009559</v>
      </c>
      <c r="G11" s="37">
        <v>2288.8759059661224</v>
      </c>
      <c r="H11" s="37">
        <v>2420.5181818181818</v>
      </c>
      <c r="I11" s="37">
        <v>2350.0299133921162</v>
      </c>
      <c r="J11" s="37">
        <v>2423.3154215814766</v>
      </c>
      <c r="K11" s="37">
        <v>2447.6257939773345</v>
      </c>
      <c r="L11" s="37">
        <v>2472.1868133567905</v>
      </c>
      <c r="M11" s="37">
        <v>2620.2343698422128</v>
      </c>
      <c r="N11" s="37">
        <v>2690.4307831594083</v>
      </c>
      <c r="O11" s="37">
        <v>2750.9279510703363</v>
      </c>
      <c r="P11" s="37">
        <v>2743.8417443258454</v>
      </c>
      <c r="Q11" s="37">
        <v>2776.3406105036256</v>
      </c>
      <c r="R11" s="37">
        <v>2747.5742441732591</v>
      </c>
      <c r="S11" s="37">
        <v>2750.4662773258606</v>
      </c>
      <c r="T11" s="36">
        <v>2917.7488779049477</v>
      </c>
      <c r="U11" s="36">
        <v>2953.3713731163575</v>
      </c>
      <c r="V11" s="36">
        <v>2926.1898323418063</v>
      </c>
      <c r="W11" s="36">
        <v>2726.568410385501</v>
      </c>
      <c r="X11" s="36">
        <v>2799.5489348358192</v>
      </c>
      <c r="Y11" s="38">
        <v>2699.9476542774628</v>
      </c>
      <c r="Z11" s="38">
        <v>2680.4807519701922</v>
      </c>
      <c r="AA11" s="38">
        <v>2577.3345671210618</v>
      </c>
      <c r="AB11" s="38">
        <v>2510.2175675968692</v>
      </c>
      <c r="AC11" s="38">
        <v>2479.8683471140725</v>
      </c>
      <c r="AD11" s="38">
        <v>2419.1090525848681</v>
      </c>
      <c r="AE11" s="38">
        <v>2459.8956089478042</v>
      </c>
      <c r="AF11" s="39">
        <v>2396.4302473360053</v>
      </c>
      <c r="AG11" s="39">
        <v>2336.7579951945654</v>
      </c>
      <c r="AH11" s="39">
        <v>2297.6983845752998</v>
      </c>
      <c r="AI11" s="39">
        <v>2263.154086645824</v>
      </c>
      <c r="AJ11" s="39">
        <v>2245.0728301890053</v>
      </c>
      <c r="AK11" s="39">
        <v>2236.191428842325</v>
      </c>
      <c r="AL11" s="39">
        <v>2381.4902662993572</v>
      </c>
      <c r="AM11" s="39">
        <v>2349.8254395036192</v>
      </c>
      <c r="AN11" s="44">
        <v>2467.8620528544311</v>
      </c>
      <c r="AO11" s="44">
        <v>2471.7189622385222</v>
      </c>
      <c r="AP11" s="44">
        <v>2565.2737198700347</v>
      </c>
      <c r="AQ11" s="44">
        <v>2603.7731299927377</v>
      </c>
    </row>
    <row r="12" spans="1:43" x14ac:dyDescent="0.25">
      <c r="A12" s="31">
        <v>8</v>
      </c>
      <c r="B12" s="37" t="s">
        <v>5</v>
      </c>
      <c r="C12" s="37" t="s">
        <v>5</v>
      </c>
      <c r="D12" s="37" t="s">
        <v>5</v>
      </c>
      <c r="E12" s="37" t="s">
        <v>5</v>
      </c>
      <c r="F12" s="37" t="s">
        <v>5</v>
      </c>
      <c r="G12" s="37" t="s">
        <v>5</v>
      </c>
      <c r="H12" s="37" t="s">
        <v>5</v>
      </c>
      <c r="I12" s="37" t="s">
        <v>5</v>
      </c>
      <c r="J12" s="37" t="s">
        <v>5</v>
      </c>
      <c r="K12" s="37" t="s">
        <v>5</v>
      </c>
      <c r="L12" s="37" t="s">
        <v>5</v>
      </c>
      <c r="M12" s="37" t="s">
        <v>5</v>
      </c>
      <c r="N12" s="37" t="s">
        <v>5</v>
      </c>
      <c r="O12" s="37" t="s">
        <v>5</v>
      </c>
      <c r="P12" s="37" t="s">
        <v>5</v>
      </c>
      <c r="Q12" s="37" t="s">
        <v>5</v>
      </c>
      <c r="R12" s="37" t="s">
        <v>5</v>
      </c>
      <c r="S12" s="37" t="s">
        <v>5</v>
      </c>
      <c r="T12" s="37" t="s">
        <v>5</v>
      </c>
      <c r="U12" s="37" t="s">
        <v>5</v>
      </c>
      <c r="V12" s="37" t="s">
        <v>5</v>
      </c>
      <c r="W12" s="37" t="s">
        <v>5</v>
      </c>
      <c r="X12" s="37" t="s">
        <v>5</v>
      </c>
      <c r="Y12" s="38" t="s">
        <v>5</v>
      </c>
      <c r="Z12" s="38" t="s">
        <v>5</v>
      </c>
      <c r="AA12" s="38" t="s">
        <v>5</v>
      </c>
      <c r="AB12" s="38" t="s">
        <v>5</v>
      </c>
      <c r="AC12" s="38" t="s">
        <v>5</v>
      </c>
      <c r="AD12" s="38" t="s">
        <v>5</v>
      </c>
      <c r="AE12" s="38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  <c r="AK12" s="39" t="s">
        <v>5</v>
      </c>
      <c r="AL12" s="39" t="s">
        <v>5</v>
      </c>
      <c r="AM12" s="39" t="s">
        <v>5</v>
      </c>
      <c r="AN12" s="44" t="s">
        <v>5</v>
      </c>
      <c r="AO12" s="44" t="s">
        <v>5</v>
      </c>
      <c r="AP12" s="44" t="s">
        <v>5</v>
      </c>
      <c r="AQ12" s="44" t="s">
        <v>5</v>
      </c>
    </row>
    <row r="13" spans="1:43" x14ac:dyDescent="0.25">
      <c r="A13" s="31">
        <v>9</v>
      </c>
      <c r="B13" s="37">
        <v>1999.1080602302923</v>
      </c>
      <c r="C13" s="37">
        <v>1968.7395394899727</v>
      </c>
      <c r="D13" s="37">
        <v>2003.980482794042</v>
      </c>
      <c r="E13" s="37">
        <v>2029.3284346470718</v>
      </c>
      <c r="F13" s="37">
        <v>2014.6095063937569</v>
      </c>
      <c r="G13" s="37">
        <v>2133.5867173434685</v>
      </c>
      <c r="H13" s="37">
        <v>2225.9935356942101</v>
      </c>
      <c r="I13" s="37">
        <v>2204.1296915876019</v>
      </c>
      <c r="J13" s="37">
        <v>2247.5867182462925</v>
      </c>
      <c r="K13" s="37">
        <v>2271.8887554190378</v>
      </c>
      <c r="L13" s="37">
        <v>2263.4510217980906</v>
      </c>
      <c r="M13" s="37">
        <v>2421.2630910821963</v>
      </c>
      <c r="N13" s="37">
        <v>2446.7106440001385</v>
      </c>
      <c r="O13" s="37">
        <v>2462.8338924415557</v>
      </c>
      <c r="P13" s="37">
        <v>2696.5978217151323</v>
      </c>
      <c r="Q13" s="37">
        <v>2725.5659705667995</v>
      </c>
      <c r="R13" s="37">
        <v>2670.6159118531255</v>
      </c>
      <c r="S13" s="37">
        <v>2648.0734518005643</v>
      </c>
      <c r="T13" s="37">
        <v>2741.4773358324755</v>
      </c>
      <c r="U13" s="37">
        <v>2718.9468191251112</v>
      </c>
      <c r="V13" s="37">
        <v>2764.5647320126632</v>
      </c>
      <c r="W13" s="37">
        <v>2681.4725404013498</v>
      </c>
      <c r="X13" s="37">
        <v>2637.2749936944188</v>
      </c>
      <c r="Y13" s="38">
        <v>2582.2682340985721</v>
      </c>
      <c r="Z13" s="38">
        <v>2530.6978417266187</v>
      </c>
      <c r="AA13" s="38">
        <v>2535.1095990635058</v>
      </c>
      <c r="AB13" s="38">
        <v>2438.5229996878925</v>
      </c>
      <c r="AC13" s="38">
        <v>2509.015221000911</v>
      </c>
      <c r="AD13" s="38">
        <v>2417.9492824270633</v>
      </c>
      <c r="AE13" s="38">
        <v>2426.1791660302429</v>
      </c>
      <c r="AF13" s="39">
        <v>2309.807861197387</v>
      </c>
      <c r="AG13" s="39">
        <v>2266.8848414450526</v>
      </c>
      <c r="AH13" s="39">
        <v>2231.4089928465992</v>
      </c>
      <c r="AI13" s="39">
        <v>2215.9575337799479</v>
      </c>
      <c r="AJ13" s="39">
        <v>2214.2031699701547</v>
      </c>
      <c r="AK13" s="39">
        <v>2199.9972782943978</v>
      </c>
      <c r="AL13" s="39">
        <v>2229.6582350272233</v>
      </c>
      <c r="AM13" s="39">
        <v>2202.8699627497458</v>
      </c>
      <c r="AN13" s="44">
        <v>2227.8112378315955</v>
      </c>
      <c r="AO13" s="44">
        <v>2278.9558372805795</v>
      </c>
      <c r="AP13" s="44">
        <v>2293.7298043955502</v>
      </c>
      <c r="AQ13" s="44">
        <v>2347.2530783717225</v>
      </c>
    </row>
    <row r="14" spans="1:43" x14ac:dyDescent="0.25">
      <c r="A14" s="31">
        <v>10</v>
      </c>
      <c r="B14" s="37">
        <v>1897.1965033243043</v>
      </c>
      <c r="C14" s="37">
        <v>1965.8373876649175</v>
      </c>
      <c r="D14" s="37">
        <v>1980.6556180023897</v>
      </c>
      <c r="E14" s="37">
        <v>2055.7099542366459</v>
      </c>
      <c r="F14" s="37">
        <v>2052.3416272945556</v>
      </c>
      <c r="G14" s="37">
        <v>2022.702589787561</v>
      </c>
      <c r="H14" s="37">
        <v>2094.986145544699</v>
      </c>
      <c r="I14" s="37">
        <v>2121.9798723993804</v>
      </c>
      <c r="J14" s="37">
        <v>2162.639591078067</v>
      </c>
      <c r="K14" s="37">
        <v>2196.4008833341159</v>
      </c>
      <c r="L14" s="37">
        <v>2244.9929023499726</v>
      </c>
      <c r="M14" s="37">
        <v>2412.6903528491839</v>
      </c>
      <c r="N14" s="37">
        <v>2516.6623053155936</v>
      </c>
      <c r="O14" s="37">
        <v>2546.1060616828681</v>
      </c>
      <c r="P14" s="37">
        <v>2601.1895224457448</v>
      </c>
      <c r="Q14" s="37">
        <v>2631.3318571329282</v>
      </c>
      <c r="R14" s="37">
        <v>2642.2586421905567</v>
      </c>
      <c r="S14" s="37">
        <v>2683.9130194401737</v>
      </c>
      <c r="T14" s="37">
        <v>2660.4491223650443</v>
      </c>
      <c r="U14" s="37">
        <v>2654.1778522680852</v>
      </c>
      <c r="V14" s="37">
        <v>2679.9975439399514</v>
      </c>
      <c r="W14" s="37">
        <v>2628.15752843579</v>
      </c>
      <c r="X14" s="37">
        <v>2695.2213880710833</v>
      </c>
      <c r="Y14" s="38">
        <v>2613.065969320256</v>
      </c>
      <c r="Z14" s="38">
        <v>2583.7537476987814</v>
      </c>
      <c r="AA14" s="38">
        <v>2534.4133438265126</v>
      </c>
      <c r="AB14" s="38">
        <v>2486.5152091838586</v>
      </c>
      <c r="AC14" s="38">
        <v>2458.1287300983468</v>
      </c>
      <c r="AD14" s="38">
        <v>2395.5728468802972</v>
      </c>
      <c r="AE14" s="38">
        <v>2399.5127272727273</v>
      </c>
      <c r="AF14" s="39">
        <v>2317.7841180484475</v>
      </c>
      <c r="AG14" s="39">
        <v>2228.5517526625999</v>
      </c>
      <c r="AH14" s="39">
        <v>2228.7040533518102</v>
      </c>
      <c r="AI14" s="39">
        <v>2207.6579291126013</v>
      </c>
      <c r="AJ14" s="39">
        <v>2200.9242215557301</v>
      </c>
      <c r="AK14" s="39">
        <v>2215.100927217527</v>
      </c>
      <c r="AL14" s="39">
        <v>2180.373125861091</v>
      </c>
      <c r="AM14" s="39">
        <v>2259.0963497873181</v>
      </c>
      <c r="AN14" s="44">
        <v>2285.1477136075009</v>
      </c>
      <c r="AO14" s="44">
        <v>2254.3421112372303</v>
      </c>
      <c r="AP14" s="44">
        <v>2408.7272512731206</v>
      </c>
      <c r="AQ14" s="44">
        <v>2472.790978654853</v>
      </c>
    </row>
    <row r="15" spans="1:43" x14ac:dyDescent="0.25">
      <c r="A15" s="31">
        <v>11</v>
      </c>
      <c r="B15" s="37">
        <v>2112.4448756394427</v>
      </c>
      <c r="C15" s="37">
        <v>2151.5574820560519</v>
      </c>
      <c r="D15" s="37">
        <v>2169.0050560629843</v>
      </c>
      <c r="E15" s="37">
        <v>2150.7713965210587</v>
      </c>
      <c r="F15" s="37">
        <v>2192.6867292934644</v>
      </c>
      <c r="G15" s="37">
        <v>2189.3674628096555</v>
      </c>
      <c r="H15" s="37">
        <v>2389.3627735812511</v>
      </c>
      <c r="I15" s="37">
        <v>2244.9791974736208</v>
      </c>
      <c r="J15" s="37">
        <v>2220.6714130434784</v>
      </c>
      <c r="K15" s="37">
        <v>2346.1156214085277</v>
      </c>
      <c r="L15" s="37">
        <v>2597.6851080015363</v>
      </c>
      <c r="M15" s="37">
        <v>2811.3809705769968</v>
      </c>
      <c r="N15" s="37">
        <v>2809.4123465427442</v>
      </c>
      <c r="O15" s="37">
        <v>2849.5936672681528</v>
      </c>
      <c r="P15" s="37">
        <v>2865.4996729663676</v>
      </c>
      <c r="Q15" s="37">
        <v>2818.8258744717687</v>
      </c>
      <c r="R15" s="37">
        <v>2761.3103123145838</v>
      </c>
      <c r="S15" s="36" t="s">
        <v>5</v>
      </c>
      <c r="T15" s="37">
        <v>2788.8998757890399</v>
      </c>
      <c r="U15" s="37">
        <v>2778.2819449090744</v>
      </c>
      <c r="V15" s="37">
        <v>2850.9449231164067</v>
      </c>
      <c r="W15" s="37">
        <v>2782.85888590062</v>
      </c>
      <c r="X15" s="37">
        <v>2777.4632927495481</v>
      </c>
      <c r="Y15" s="38">
        <v>2769.3643202424691</v>
      </c>
      <c r="Z15" s="38">
        <v>2618.390254237288</v>
      </c>
      <c r="AA15" s="38">
        <v>2602.3859589812937</v>
      </c>
      <c r="AB15" s="38">
        <v>2531.1769768985746</v>
      </c>
      <c r="AC15" s="38">
        <v>2552.4491456859359</v>
      </c>
      <c r="AD15" s="38">
        <v>2482.0372902423865</v>
      </c>
      <c r="AE15" s="38">
        <v>2509.2180021315762</v>
      </c>
      <c r="AF15" s="39">
        <v>2432.1057156353331</v>
      </c>
      <c r="AG15" s="39">
        <v>2374.5859383200723</v>
      </c>
      <c r="AH15" s="39">
        <v>2384.1863387978142</v>
      </c>
      <c r="AI15" s="39">
        <v>2313.6681574239715</v>
      </c>
      <c r="AJ15" s="39">
        <v>2300.8389765999991</v>
      </c>
      <c r="AK15" s="39">
        <v>2345.6633803815876</v>
      </c>
      <c r="AL15" s="39">
        <v>2378.3625632377739</v>
      </c>
      <c r="AM15" s="39">
        <v>2417.2115653532942</v>
      </c>
      <c r="AN15" s="44">
        <v>2576.1917360347647</v>
      </c>
      <c r="AO15" s="44">
        <v>2582.0303674719294</v>
      </c>
      <c r="AP15" s="44">
        <v>2575.4528779578354</v>
      </c>
      <c r="AQ15" s="44">
        <v>2697.4030876172001</v>
      </c>
    </row>
    <row r="16" spans="1:43" x14ac:dyDescent="0.25">
      <c r="A16" s="31">
        <v>12</v>
      </c>
      <c r="B16" s="37">
        <v>2338.0968184432941</v>
      </c>
      <c r="C16" s="37">
        <v>2382.0612900053284</v>
      </c>
      <c r="D16" s="37">
        <v>2374.4352417697341</v>
      </c>
      <c r="E16" s="37">
        <v>2414.1187487808575</v>
      </c>
      <c r="F16" s="37">
        <v>2469.19251474468</v>
      </c>
      <c r="G16" s="37">
        <v>2502.972298649564</v>
      </c>
      <c r="H16" s="37">
        <v>2567.6732332707943</v>
      </c>
      <c r="I16" s="37">
        <v>2657.9414138396201</v>
      </c>
      <c r="J16" s="37">
        <v>2745.1975176884462</v>
      </c>
      <c r="K16" s="37">
        <v>2810.9750504146887</v>
      </c>
      <c r="L16" s="37">
        <v>2925.333594985264</v>
      </c>
      <c r="M16" s="37">
        <v>3080.1292241832789</v>
      </c>
      <c r="N16" s="37">
        <v>3264.4071474841676</v>
      </c>
      <c r="O16" s="37">
        <v>3245.131967829735</v>
      </c>
      <c r="P16" s="37">
        <v>3280.9409075089648</v>
      </c>
      <c r="Q16" s="37">
        <v>3264.7793176060322</v>
      </c>
      <c r="R16" s="37">
        <v>3271.558000477527</v>
      </c>
      <c r="S16" s="37">
        <v>3281.628726425105</v>
      </c>
      <c r="T16" s="37">
        <v>3250.2033401260801</v>
      </c>
      <c r="U16" s="37">
        <v>3352.8073278045144</v>
      </c>
      <c r="V16" s="37">
        <v>3219.0149792330435</v>
      </c>
      <c r="W16" s="37">
        <v>3195.0335780547489</v>
      </c>
      <c r="X16" s="37">
        <v>3030.5271032017304</v>
      </c>
      <c r="Y16" s="38">
        <v>2977.9120228704046</v>
      </c>
      <c r="Z16" s="38">
        <v>2869.6549146875154</v>
      </c>
      <c r="AA16" s="38">
        <v>2798.1369634793282</v>
      </c>
      <c r="AB16" s="38">
        <v>2804.6050465674998</v>
      </c>
      <c r="AC16" s="38">
        <v>2777.290468728213</v>
      </c>
      <c r="AD16" s="38">
        <v>2724.8177688477331</v>
      </c>
      <c r="AE16" s="38">
        <v>2675.0088182566983</v>
      </c>
      <c r="AF16" s="39">
        <v>2660.2952153310689</v>
      </c>
      <c r="AG16" s="39">
        <v>2648.7587734480685</v>
      </c>
      <c r="AH16" s="39">
        <v>2624.4226299968595</v>
      </c>
      <c r="AI16" s="39">
        <v>2647.5679180587304</v>
      </c>
      <c r="AJ16" s="39">
        <v>2605.474266612875</v>
      </c>
      <c r="AK16" s="39">
        <v>2622.4401063829787</v>
      </c>
      <c r="AL16" s="39">
        <v>2634.1925682214051</v>
      </c>
      <c r="AM16" s="39">
        <v>2759.7631223552717</v>
      </c>
      <c r="AN16" s="44">
        <v>2816.994344725842</v>
      </c>
      <c r="AO16" s="44">
        <v>2902.6089941972918</v>
      </c>
      <c r="AP16" s="44">
        <v>2928.9593923303046</v>
      </c>
      <c r="AQ16" s="44">
        <v>3067.1203499235603</v>
      </c>
    </row>
    <row r="17" spans="1:43" x14ac:dyDescent="0.25">
      <c r="A17" s="31">
        <v>13</v>
      </c>
      <c r="B17" s="37">
        <v>2887.4468976901949</v>
      </c>
      <c r="C17" s="37">
        <v>2857.4865682252785</v>
      </c>
      <c r="D17" s="37">
        <v>2857.9020042197562</v>
      </c>
      <c r="E17" s="37">
        <v>2972.7782504386882</v>
      </c>
      <c r="F17" s="37">
        <v>2958.9934949792109</v>
      </c>
      <c r="G17" s="37">
        <v>3087.3741320297354</v>
      </c>
      <c r="H17" s="37">
        <v>3158.6632801161104</v>
      </c>
      <c r="I17" s="37">
        <v>3226.0518122554022</v>
      </c>
      <c r="J17" s="37">
        <v>3278.7013492968454</v>
      </c>
      <c r="K17" s="37">
        <v>3419.4226929497095</v>
      </c>
      <c r="L17" s="37">
        <v>3526.0017749889057</v>
      </c>
      <c r="M17" s="37">
        <v>3657.3420034304436</v>
      </c>
      <c r="N17" s="37">
        <v>3898.205124598056</v>
      </c>
      <c r="O17" s="37">
        <v>3885.762343071206</v>
      </c>
      <c r="P17" s="37">
        <v>3800.1850467713084</v>
      </c>
      <c r="Q17" s="37">
        <v>3847.4149022832303</v>
      </c>
      <c r="R17" s="37">
        <v>3906.1200517327502</v>
      </c>
      <c r="S17" s="37">
        <v>3957.2471118769686</v>
      </c>
      <c r="T17" s="37">
        <v>3835.0722389897819</v>
      </c>
      <c r="U17" s="37">
        <v>3877.2982991440176</v>
      </c>
      <c r="V17" s="37">
        <v>3736.0400654195441</v>
      </c>
      <c r="W17" s="37">
        <v>3699.1560730268116</v>
      </c>
      <c r="X17" s="37">
        <v>3535.7197427007814</v>
      </c>
      <c r="Y17" s="38">
        <v>3485.9333487385147</v>
      </c>
      <c r="Z17" s="38">
        <v>3389.4914147521163</v>
      </c>
      <c r="AA17" s="38">
        <v>3311.2423643247789</v>
      </c>
      <c r="AB17" s="38">
        <v>3331.6793923172172</v>
      </c>
      <c r="AC17" s="38">
        <v>3188.5838673976427</v>
      </c>
      <c r="AD17" s="38">
        <v>3186.9992818098394</v>
      </c>
      <c r="AE17" s="38">
        <v>3096.6936145592258</v>
      </c>
      <c r="AF17" s="39">
        <v>3052.1661298604304</v>
      </c>
      <c r="AG17" s="39">
        <v>3065.3780070086482</v>
      </c>
      <c r="AH17" s="39">
        <v>3110.3114126456844</v>
      </c>
      <c r="AI17" s="39">
        <v>3019.7914150481474</v>
      </c>
      <c r="AJ17" s="39">
        <v>2966.5059746055713</v>
      </c>
      <c r="AK17" s="39">
        <v>3020.0743564054537</v>
      </c>
      <c r="AL17" s="39">
        <v>3194.2345232912494</v>
      </c>
      <c r="AM17" s="39">
        <v>3361.2484362316764</v>
      </c>
      <c r="AN17" s="44">
        <v>3497.5687052855142</v>
      </c>
      <c r="AO17" s="44">
        <v>3586.1812841174942</v>
      </c>
      <c r="AP17" s="44">
        <v>3710.4129574401636</v>
      </c>
      <c r="AQ17" s="44">
        <v>3784.7629636298166</v>
      </c>
    </row>
    <row r="18" spans="1:43" x14ac:dyDescent="0.25">
      <c r="A18" s="31">
        <v>14</v>
      </c>
      <c r="B18" s="37">
        <v>3041.0800114936524</v>
      </c>
      <c r="C18" s="37">
        <v>3084.844098206152</v>
      </c>
      <c r="D18" s="37">
        <v>3116.677453871649</v>
      </c>
      <c r="E18" s="37">
        <v>3038.060506816118</v>
      </c>
      <c r="F18" s="37">
        <v>3210.1046633535288</v>
      </c>
      <c r="G18" s="37">
        <v>3235.1365426806392</v>
      </c>
      <c r="H18" s="37">
        <v>3340.8319308790383</v>
      </c>
      <c r="I18" s="37">
        <v>3536.3413756526825</v>
      </c>
      <c r="J18" s="37">
        <v>3496.8699136868063</v>
      </c>
      <c r="K18" s="37">
        <v>3495.5909047973973</v>
      </c>
      <c r="L18" s="37">
        <v>3664.8929612322513</v>
      </c>
      <c r="M18" s="37">
        <v>3815.0266107600296</v>
      </c>
      <c r="N18" s="37">
        <v>3840.7528122692897</v>
      </c>
      <c r="O18" s="37">
        <v>3880.4246011800665</v>
      </c>
      <c r="P18" s="37">
        <v>4021.7465790706374</v>
      </c>
      <c r="Q18" s="37">
        <v>3928.1825458549383</v>
      </c>
      <c r="R18" s="37">
        <v>3845.9973644446541</v>
      </c>
      <c r="S18" s="37">
        <v>4075.1507475765379</v>
      </c>
      <c r="T18" s="37">
        <v>3902.1896178093994</v>
      </c>
      <c r="U18" s="37">
        <v>3873.0224312257478</v>
      </c>
      <c r="V18" s="37">
        <v>3834.6405277128156</v>
      </c>
      <c r="W18" s="37">
        <v>3744.9410176880228</v>
      </c>
      <c r="X18" s="37">
        <v>3575.1415891207776</v>
      </c>
      <c r="Y18" s="38">
        <v>3509.3305032437456</v>
      </c>
      <c r="Z18" s="38">
        <v>3487.1011184544991</v>
      </c>
      <c r="AA18" s="38">
        <v>3448.2097503274049</v>
      </c>
      <c r="AB18" s="38">
        <v>3387.0328741472968</v>
      </c>
      <c r="AC18" s="38">
        <v>3286.9303521309466</v>
      </c>
      <c r="AD18" s="38">
        <v>3281.5719312275091</v>
      </c>
      <c r="AE18" s="38">
        <v>3205.0104129583483</v>
      </c>
      <c r="AF18" s="39">
        <v>3158.8146093388814</v>
      </c>
      <c r="AG18" s="39">
        <v>3189.4493426378285</v>
      </c>
      <c r="AH18" s="39">
        <v>3287.9799088374562</v>
      </c>
      <c r="AI18" s="39">
        <v>3342.9597535143462</v>
      </c>
      <c r="AJ18" s="39">
        <v>3339.253948779186</v>
      </c>
      <c r="AK18" s="39">
        <v>3374.44511886697</v>
      </c>
      <c r="AL18" s="39">
        <v>3459.272919954904</v>
      </c>
      <c r="AM18" s="39">
        <v>3601.0030362909056</v>
      </c>
      <c r="AN18" s="44">
        <v>3723.2307482292958</v>
      </c>
      <c r="AO18" s="44">
        <v>3770.2638452474471</v>
      </c>
      <c r="AP18" s="44">
        <v>3830.772633418776</v>
      </c>
      <c r="AQ18" s="44">
        <v>3826.882213223269</v>
      </c>
    </row>
    <row r="19" spans="1:43" x14ac:dyDescent="0.25">
      <c r="A19" s="40">
        <v>15</v>
      </c>
      <c r="B19" s="41">
        <v>2353.2104505541961</v>
      </c>
      <c r="C19" s="41">
        <v>2343.2656690632857</v>
      </c>
      <c r="D19" s="41">
        <v>2373.574991604848</v>
      </c>
      <c r="E19" s="41">
        <v>2395.4008225605126</v>
      </c>
      <c r="F19" s="41">
        <v>2505.4542404430276</v>
      </c>
      <c r="G19" s="41">
        <v>2449.4819439986577</v>
      </c>
      <c r="H19" s="41">
        <v>2604.9455707511511</v>
      </c>
      <c r="I19" s="41">
        <v>2695.0723023375726</v>
      </c>
      <c r="J19" s="41">
        <v>2693.3761194029853</v>
      </c>
      <c r="K19" s="41">
        <v>2752.0472477753151</v>
      </c>
      <c r="L19" s="41">
        <v>2840.6546694174071</v>
      </c>
      <c r="M19" s="41">
        <v>2961.9190601489827</v>
      </c>
      <c r="N19" s="41">
        <v>3083.98155930648</v>
      </c>
      <c r="O19" s="41">
        <v>3140.556865035398</v>
      </c>
      <c r="P19" s="41">
        <v>3184.9578193910252</v>
      </c>
      <c r="Q19" s="41">
        <v>3188.0881782994938</v>
      </c>
      <c r="R19" s="41">
        <v>3213.7227648264552</v>
      </c>
      <c r="S19" s="41">
        <v>3242.7449549025105</v>
      </c>
      <c r="T19" s="41">
        <v>3190.9173260424959</v>
      </c>
      <c r="U19" s="41">
        <v>3144.8143117407353</v>
      </c>
      <c r="V19" s="41">
        <v>3093.0349313741749</v>
      </c>
      <c r="W19" s="41">
        <v>3024.0438604596502</v>
      </c>
      <c r="X19" s="41">
        <v>2961.1237807008329</v>
      </c>
      <c r="Y19" s="41">
        <v>2904.0278905019882</v>
      </c>
      <c r="Z19" s="41">
        <v>2843.1169670697391</v>
      </c>
      <c r="AA19" s="41">
        <v>2768.7286469034343</v>
      </c>
      <c r="AB19" s="41">
        <v>2680.9735102944705</v>
      </c>
      <c r="AC19" s="41">
        <v>2647.3759010963186</v>
      </c>
      <c r="AD19" s="41">
        <v>2636.5078858185611</v>
      </c>
      <c r="AE19" s="41">
        <v>2686.0536938309215</v>
      </c>
      <c r="AF19" s="42">
        <v>2596.2922476296708</v>
      </c>
      <c r="AG19" s="42">
        <v>2487.2105973653061</v>
      </c>
      <c r="AH19" s="42">
        <v>2534.5982889733841</v>
      </c>
      <c r="AI19" s="42">
        <v>2520.8808250572956</v>
      </c>
      <c r="AJ19" s="42">
        <v>2506.6054852148318</v>
      </c>
      <c r="AK19" s="42">
        <v>2514.3499758637336</v>
      </c>
      <c r="AL19" s="42">
        <v>2712.1947546653219</v>
      </c>
      <c r="AM19" s="42">
        <v>2774.0718081180812</v>
      </c>
      <c r="AN19" s="45">
        <v>2807.2380120229273</v>
      </c>
      <c r="AO19" s="45">
        <v>2822.7964479766442</v>
      </c>
      <c r="AP19" s="45">
        <v>2856.553798847513</v>
      </c>
      <c r="AQ19" s="45">
        <v>2859.9064784053157</v>
      </c>
    </row>
    <row r="20" spans="1:43" x14ac:dyDescent="0.25">
      <c r="A20" s="5" t="s">
        <v>6</v>
      </c>
      <c r="B20" s="5"/>
      <c r="C20" s="5"/>
      <c r="D20" s="5"/>
      <c r="E20" s="5"/>
      <c r="F20" s="5"/>
      <c r="G20" s="5"/>
      <c r="H20" s="5"/>
      <c r="I20" s="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6" t="s">
        <v>7</v>
      </c>
      <c r="B21" s="6"/>
      <c r="C21" s="6"/>
      <c r="D21" s="6"/>
      <c r="E21" s="6"/>
      <c r="F21" s="6"/>
      <c r="G21" s="6"/>
      <c r="H21" s="6"/>
      <c r="I21" s="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s="7" t="s">
        <v>34</v>
      </c>
      <c r="B22" s="7"/>
      <c r="C22" s="7"/>
      <c r="D22" s="7"/>
      <c r="E22" s="7"/>
      <c r="F22" s="7"/>
      <c r="G22" s="7"/>
      <c r="H22" s="7"/>
      <c r="I22" s="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8" t="s">
        <v>38</v>
      </c>
      <c r="B23" s="8"/>
      <c r="C23" s="8"/>
      <c r="D23" s="8"/>
      <c r="E23" s="8"/>
      <c r="F23" s="8"/>
      <c r="G23" s="8"/>
      <c r="H23" s="8"/>
      <c r="I23" s="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B24" s="9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x14ac:dyDescent="0.25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3" x14ac:dyDescent="0.25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3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3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3" x14ac:dyDescent="0.25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3" x14ac:dyDescent="0.25">
      <c r="B31" s="28"/>
      <c r="C31" s="28"/>
    </row>
    <row r="32" spans="1:43" x14ac:dyDescent="0.25">
      <c r="B32" s="28"/>
      <c r="C32" s="28"/>
    </row>
  </sheetData>
  <mergeCells count="13">
    <mergeCell ref="AP2:AQ2"/>
    <mergeCell ref="AH2:AK2"/>
    <mergeCell ref="AD2:AG2"/>
    <mergeCell ref="Z2:AC2"/>
    <mergeCell ref="V2:Y2"/>
    <mergeCell ref="AL2:AO2"/>
    <mergeCell ref="A1:U1"/>
    <mergeCell ref="A2:A3"/>
    <mergeCell ref="B2:E2"/>
    <mergeCell ref="F2:I2"/>
    <mergeCell ref="J2:M2"/>
    <mergeCell ref="N2:Q2"/>
    <mergeCell ref="R2:U2"/>
  </mergeCells>
  <conditionalFormatting sqref="AN4:AP4">
    <cfRule type="expression" priority="9" stopIfTrue="1">
      <formula>AN4  = "///"</formula>
    </cfRule>
  </conditionalFormatting>
  <conditionalFormatting sqref="AQ4">
    <cfRule type="expression" priority="7" stopIfTrue="1">
      <formula>AQ4  = "///"</formula>
    </cfRule>
  </conditionalFormatting>
  <conditionalFormatting sqref="AM5">
    <cfRule type="expression" priority="4" stopIfTrue="1">
      <formula>AM5  = "///"</formula>
    </cfRule>
  </conditionalFormatting>
  <conditionalFormatting sqref="AN5">
    <cfRule type="expression" priority="3" stopIfTrue="1">
      <formula>AN5  = "///"</formula>
    </cfRule>
  </conditionalFormatting>
  <conditionalFormatting sqref="AK5">
    <cfRule type="expression" priority="2" stopIfTrue="1">
      <formula>AK5  = "///"</formula>
    </cfRule>
  </conditionalFormatting>
  <conditionalFormatting sqref="AL5">
    <cfRule type="expression" priority="1" stopIfTrue="1">
      <formula>AL5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DEAB45E-D4D7-4CC7-BC20-48DBB82983E4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FCE7BA71-44CE-45E9-B5B2-A18AE3F20A06}">
            <xm:f>AN4 -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AN4:AP4</xm:sqref>
        </x14:conditionalFormatting>
        <x14:conditionalFormatting xmlns:xm="http://schemas.microsoft.com/office/excel/2006/main">
          <x14:cfRule type="expression" priority="10" id="{29A3B976-A0B6-424A-90A7-A69586AEDAC3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1" id="{8DFED17A-7769-4BB2-92C1-16FE97730434}">
            <xm:f>AN4 -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AN4:AP4</xm:sqref>
        </x14:conditionalFormatting>
        <x14:conditionalFormatting xmlns:xm="http://schemas.microsoft.com/office/excel/2006/main">
          <x14:cfRule type="expression" priority="8" id="{66E0AD23-94DC-4A89-BFB7-1894C7AE5A23}">
            <xm:f>AQ4 - '\\10.32.3.54\duende\SERVIDOR\EFIS\Mercado Inmobiliario\DATOS\Bases corregidas EFIS\Venta\[Catálogo_de_bases_Venta_ok.xlsx]com_1usa'!#REF!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AQ4</xm:sqref>
        </x14:conditionalFormatting>
        <x14:conditionalFormatting xmlns:xm="http://schemas.microsoft.com/office/excel/2006/main">
          <x14:cfRule type="expression" priority="5" id="{E9DE22C4-0A93-479E-A778-AB7B29FD3686}">
            <xm:f>'\\10.32.3.54\duende\SERVIDOR\EFIS\Mercado Inmobiliario\DATOS\Bases corregidas EFIS\Venta\[Catálogo_de_bases_Venta_ok.xlsx]com_2usa'!#REF!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6" id="{0434457F-76C9-453A-86F5-52FD96632F1E}">
            <xm:f>AK5 - '\\10.32.3.54\duende\SERVIDOR\EFIS\Mercado Inmobiliario\DATOS\Bases corregidas EFIS\Venta\[Catálogo_de_bases_Venta_ok.xlsx]com_2usa'!#REF!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AK5:AN5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5" bestFit="1" customWidth="1"/>
    <col min="2" max="2" width="46.85546875" style="25" customWidth="1"/>
  </cols>
  <sheetData>
    <row r="1" spans="1:2" ht="19.5" thickBot="1" x14ac:dyDescent="0.3">
      <c r="A1" s="57" t="s">
        <v>8</v>
      </c>
      <c r="B1" s="58"/>
    </row>
    <row r="2" spans="1:2" ht="15.75" thickBot="1" x14ac:dyDescent="0.3">
      <c r="A2" s="10" t="s">
        <v>9</v>
      </c>
      <c r="B2" s="26" t="s">
        <v>36</v>
      </c>
    </row>
    <row r="3" spans="1:2" x14ac:dyDescent="0.25">
      <c r="A3" s="11" t="s">
        <v>10</v>
      </c>
      <c r="B3" s="12" t="s">
        <v>11</v>
      </c>
    </row>
    <row r="4" spans="1:2" x14ac:dyDescent="0.25">
      <c r="A4" s="13" t="s">
        <v>12</v>
      </c>
      <c r="B4" s="12" t="s">
        <v>13</v>
      </c>
    </row>
    <row r="5" spans="1:2" x14ac:dyDescent="0.25">
      <c r="A5" s="13" t="s">
        <v>14</v>
      </c>
      <c r="B5" s="14" t="s">
        <v>15</v>
      </c>
    </row>
    <row r="6" spans="1:2" ht="25.5" x14ac:dyDescent="0.25">
      <c r="A6" s="15" t="s">
        <v>16</v>
      </c>
      <c r="B6" s="16" t="s">
        <v>17</v>
      </c>
    </row>
    <row r="7" spans="1:2" ht="39" thickBot="1" x14ac:dyDescent="0.3">
      <c r="A7" s="15" t="s">
        <v>18</v>
      </c>
      <c r="B7" s="16" t="s">
        <v>19</v>
      </c>
    </row>
    <row r="8" spans="1:2" ht="27.75" x14ac:dyDescent="0.25">
      <c r="A8" s="17" t="s">
        <v>20</v>
      </c>
      <c r="B8" s="18" t="s">
        <v>32</v>
      </c>
    </row>
    <row r="9" spans="1:2" ht="38.25" x14ac:dyDescent="0.25">
      <c r="A9" s="19" t="s">
        <v>21</v>
      </c>
      <c r="B9" s="20" t="s">
        <v>22</v>
      </c>
    </row>
    <row r="10" spans="1:2" x14ac:dyDescent="0.25">
      <c r="A10" s="19" t="s">
        <v>23</v>
      </c>
      <c r="B10" s="20" t="s">
        <v>24</v>
      </c>
    </row>
    <row r="11" spans="1:2" ht="28.5" thickBot="1" x14ac:dyDescent="0.3">
      <c r="A11" s="21" t="s">
        <v>25</v>
      </c>
      <c r="B11" s="22" t="s">
        <v>33</v>
      </c>
    </row>
    <row r="12" spans="1:2" x14ac:dyDescent="0.25">
      <c r="A12" s="11" t="s">
        <v>26</v>
      </c>
      <c r="B12" s="12" t="s">
        <v>27</v>
      </c>
    </row>
    <row r="13" spans="1:2" x14ac:dyDescent="0.25">
      <c r="A13" s="11" t="s">
        <v>28</v>
      </c>
      <c r="B13" s="12" t="s">
        <v>15</v>
      </c>
    </row>
    <row r="14" spans="1:2" x14ac:dyDescent="0.25">
      <c r="A14" s="13" t="s">
        <v>29</v>
      </c>
      <c r="B14" s="14" t="s">
        <v>30</v>
      </c>
    </row>
    <row r="15" spans="1:2" ht="57.75" customHeight="1" thickBot="1" x14ac:dyDescent="0.3">
      <c r="A15" s="23" t="s">
        <v>31</v>
      </c>
      <c r="B15" s="24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MI_DVP_AX05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2025-08-11T12:29:57Z</dcterms:modified>
</cp:coreProperties>
</file>