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280" yWindow="2460" windowWidth="16635" windowHeight="10170"/>
  </bookViews>
  <sheets>
    <sheet name="CN2010_edu_9" sheetId="1" r:id="rId1"/>
    <sheet name="Ficha técnica" sheetId="2" r:id="rId2"/>
  </sheets>
  <definedNames>
    <definedName name="_xlnm.Print_Area" localSheetId="0">CN2010_edu_9!$A$1:$K$35</definedName>
  </definedNames>
  <calcPr calcId="144525"/>
</workbook>
</file>

<file path=xl/calcChain.xml><?xml version="1.0" encoding="utf-8"?>
<calcChain xmlns="http://schemas.openxmlformats.org/spreadsheetml/2006/main">
  <c r="L41" i="1" l="1"/>
</calcChain>
</file>

<file path=xl/sharedStrings.xml><?xml version="1.0" encoding="utf-8"?>
<sst xmlns="http://schemas.openxmlformats.org/spreadsheetml/2006/main" count="79" uniqueCount="57">
  <si>
    <t>Distribución porcentual de la población de 25 años y más que asistió a un establecimiento educativo por máximo nivel de enseñanza alcanzado según grupo de edad y sexo. Ciudad de Buenos Aires. Año 2010</t>
  </si>
  <si>
    <t>Grupo de edad (años) y sexo</t>
  </si>
  <si>
    <t>Máximo nivel de enseñanza alcanzado</t>
  </si>
  <si>
    <t>Inicial</t>
  </si>
  <si>
    <t>Primario</t>
  </si>
  <si>
    <t>Secundario</t>
  </si>
  <si>
    <t>Superior no universitario</t>
  </si>
  <si>
    <t>Superior universitario</t>
  </si>
  <si>
    <t>Incompleto</t>
  </si>
  <si>
    <t>Completo</t>
  </si>
  <si>
    <t>Total</t>
  </si>
  <si>
    <t>Varón</t>
  </si>
  <si>
    <t>Mujer</t>
  </si>
  <si>
    <t>25 - 29</t>
  </si>
  <si>
    <t>30 - 39</t>
  </si>
  <si>
    <t>40 - 49</t>
  </si>
  <si>
    <t>50 - 59</t>
  </si>
  <si>
    <t>60 - 69</t>
  </si>
  <si>
    <t>70 - 79</t>
  </si>
  <si>
    <t>80 y más</t>
  </si>
  <si>
    <r>
      <t>Asistió</t>
    </r>
    <r>
      <rPr>
        <vertAlign val="superscript"/>
        <sz val="9"/>
        <rFont val="Arial"/>
        <family val="2"/>
      </rPr>
      <t>1</t>
    </r>
    <r>
      <rPr>
        <sz val="9"/>
        <rFont val="Arial"/>
        <family val="2"/>
      </rPr>
      <t xml:space="preserve"> (100%)</t>
    </r>
  </si>
  <si>
    <r>
      <t>Completo</t>
    </r>
    <r>
      <rPr>
        <vertAlign val="superscript"/>
        <sz val="9"/>
        <rFont val="Arial"/>
        <family val="2"/>
      </rPr>
      <t>2</t>
    </r>
  </si>
  <si>
    <r>
      <t xml:space="preserve">1 </t>
    </r>
    <r>
      <rPr>
        <sz val="8"/>
        <rFont val="Arial"/>
        <family val="2"/>
      </rPr>
      <t>Excluye la población que asistió a educación especial.</t>
    </r>
  </si>
  <si>
    <r>
      <t>2</t>
    </r>
    <r>
      <rPr>
        <sz val="8"/>
        <rFont val="Arial"/>
        <family val="2"/>
      </rPr>
      <t xml:space="preserve"> El nivel superior universitario completo incluye estudios post universitarios incompletos o completos.</t>
    </r>
  </si>
  <si>
    <r>
      <t xml:space="preserve">Fuente: </t>
    </r>
    <r>
      <rPr>
        <sz val="8"/>
        <rFont val="Arial"/>
        <family val="2"/>
      </rPr>
      <t>Dirección General de Estadística y Censos (Ministerio de Hacienda GCBA) sobre la base de datos de INDEC. Censo Nacional de Población, Hogares y Viviendas 2010.</t>
    </r>
  </si>
  <si>
    <r>
      <t>Nota:</t>
    </r>
    <r>
      <rPr>
        <sz val="8"/>
        <color indexed="8"/>
        <rFont val="Arial"/>
        <family val="2"/>
      </rPr>
      <t xml:space="preserve"> incluye las personas viviendo en situación de calle. Las personas que asistieron a Educación General Básica (EGB) y Polimodal fueron reasignadas en los niveles de enseñanza primario y secundario. La población que declaró que asistió a EGB fue reasignada de acuerdo con el último grado o año aprobado: los que aprobaron hasta 7º grado o año, en primario; los que  aprobaron 8º o 9º, en secundario. Los que aprobaron algún grado de Polimodal fueron reagrupados en el nivel secundario.</t>
    </r>
  </si>
  <si>
    <t xml:space="preserve">FICHA TECNICA </t>
  </si>
  <si>
    <t>Archivo</t>
  </si>
  <si>
    <t xml:space="preserve">Área Temática </t>
  </si>
  <si>
    <t>Educación</t>
  </si>
  <si>
    <t xml:space="preserve">Tema </t>
  </si>
  <si>
    <t>Indicadores educativos de la Población</t>
  </si>
  <si>
    <t>Subtema</t>
  </si>
  <si>
    <t>Nivel de enseñanza alcanzado</t>
  </si>
  <si>
    <t>Serie</t>
  </si>
  <si>
    <t>Objetivo</t>
  </si>
  <si>
    <t>Variable 1</t>
  </si>
  <si>
    <t xml:space="preserve">Máximo nivel de enseñanza alcanzado </t>
  </si>
  <si>
    <t xml:space="preserve">Definición Operativa </t>
  </si>
  <si>
    <t>Unidad de Medida</t>
  </si>
  <si>
    <t>Método de Cálculo (formula)</t>
  </si>
  <si>
    <t>Variable 2</t>
  </si>
  <si>
    <t>Sexo</t>
  </si>
  <si>
    <t>Variable 3</t>
  </si>
  <si>
    <t>Grupo de edad (años)</t>
  </si>
  <si>
    <t>Periodicidad de Recepción (secundaria)</t>
  </si>
  <si>
    <t>No corresponde</t>
  </si>
  <si>
    <t>Periodicidad de recolección (primaria)</t>
  </si>
  <si>
    <t xml:space="preserve">Periodicidad de Difusión </t>
  </si>
  <si>
    <t>Fuente</t>
  </si>
  <si>
    <t>CN2010_edu_9</t>
  </si>
  <si>
    <t xml:space="preserve">Mostrar la distribución porcentual de la población de 25 años y más que asistió a un establecimiento educativo por máximo nivel de enseñanza alcanzado según sexo y grupo de edad. Se distribuye la población según si completó, o no, un nivel educativo dado. </t>
  </si>
  <si>
    <t xml:space="preserve">Población de 25 años y más que asistió a un establecimiento educativo según el máximo nivel de enseñanza alcanzado, completo o incompleto. </t>
  </si>
  <si>
    <t xml:space="preserve">Nivel de enseñanza: 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Inicial: 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 última parte de la educación obligatoria. 
Primario: tiene por finalidad garantizar a todos los niños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 que nunca asistieron a la escuela o que tienen sobreedad. Para la modalidad adultos existen ofertas específicas que se organizan con una menor duración en los estudios.
Secundario: tiene por objetivo formar a los adolescentes y jóvenes para el ejercicio pleno de la ciudadanía, posibilitar su inserción en el mundo del trabajo y prepararlos para la continuación de los estudios. Este nivel es obligatorio y está destinado a los adolescentes, jóvenes y adultos que finalizaron el nivel primario. En la Ciudad de Buenos Aires el nivel secundario de la modalidad común comprende la educación de los adolescentes desde los trece (13) hasta los diecisiete o dieciocho (17 ó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Superior: tiene por objetivo “proporcionar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Institutos de educación superior no universitarios: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Instituciones universitarias: 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postgrado. 
</t>
  </si>
  <si>
    <t>Dirección General de Estadística y Censos (Ministerio de Hacienda GCBA) sobre la base de datos de INDEC. Censo Nacional de Población, Hogares y Viviendas 2010.</t>
  </si>
  <si>
    <t>Cociente entre la población de 25 años y más que asistió a un establecimiento educativo, que alcanzó y no superó cada nivel de enseñanza y el total de la población de ese grupo de edad que asistió, por cien..</t>
  </si>
  <si>
    <t>Porcentaje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</si>
</sst>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0.0"/>
    <numFmt numFmtId="166" formatCode="#,##0.0"/>
    <numFmt numFmtId="167" formatCode="#,##0\ &quot;Pts&quot;;\-#,##0\ &quot;Pts&quot;"/>
    <numFmt numFmtId="168" formatCode="#,##0.00\ &quot;Pts&quot;;\-#,##0.00\ &quot;Pts&quot;"/>
    <numFmt numFmtId="169" formatCode="mmm"/>
    <numFmt numFmtId="170" formatCode="_-* #,##0.00\ [$€]_-;\-* #,##0.00\ [$€]_-;_-* &quot;-&quot;??\ [$€]_-;_-@_-"/>
  </numFmts>
  <fonts count="38" x14ac:knownFonts="1">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sz val="9"/>
      <name val="Arial"/>
      <family val="2"/>
    </font>
    <font>
      <vertAlign val="superscript"/>
      <sz val="9"/>
      <name val="Arial"/>
      <family val="2"/>
    </font>
    <font>
      <b/>
      <sz val="9"/>
      <name val="Arial"/>
      <family val="2"/>
    </font>
    <font>
      <b/>
      <sz val="9"/>
      <color indexed="8"/>
      <name val="Arial"/>
      <family val="2"/>
    </font>
    <font>
      <sz val="9"/>
      <color indexed="8"/>
      <name val="Arial"/>
      <family val="2"/>
    </font>
    <font>
      <sz val="8"/>
      <name val="Arial"/>
      <family val="2"/>
    </font>
    <font>
      <vertAlign val="superscript"/>
      <sz val="8"/>
      <name val="Arial"/>
      <family val="2"/>
    </font>
    <font>
      <sz val="8"/>
      <color indexed="8"/>
      <name val="Arial"/>
      <family val="2"/>
    </font>
    <font>
      <b/>
      <sz val="8"/>
      <color indexed="8"/>
      <name val="Arial"/>
      <family val="2"/>
    </font>
    <font>
      <b/>
      <sz val="8"/>
      <name val="Arial"/>
      <family val="2"/>
    </font>
    <font>
      <b/>
      <sz val="10"/>
      <name val="Arial"/>
      <family val="2"/>
    </font>
    <font>
      <u/>
      <sz val="11"/>
      <color theme="10"/>
      <name val="Calibri"/>
      <family val="2"/>
      <scheme val="minor"/>
    </font>
    <font>
      <u/>
      <sz val="9"/>
      <name val="Arial"/>
      <family val="2"/>
    </font>
    <font>
      <sz val="11"/>
      <color rgb="FFFF0000"/>
      <name val="Calibri"/>
      <family val="2"/>
      <scheme val="minor"/>
    </font>
    <font>
      <b/>
      <sz val="18"/>
      <name val="Arial"/>
      <family val="2"/>
    </font>
    <font>
      <b/>
      <sz val="12"/>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
      <patternFill patternType="lightGray">
        <fgColor indexed="10"/>
        <bgColor indexed="9"/>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38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2" fillId="7" borderId="1" applyNumberFormat="0" applyAlignment="0" applyProtection="0"/>
    <xf numFmtId="169" fontId="2" fillId="0" borderId="0" applyFill="0" applyBorder="0" applyAlignment="0" applyProtection="0"/>
    <xf numFmtId="2" fontId="2" fillId="0" borderId="0" applyFill="0" applyBorder="0" applyAlignment="0" applyProtection="0"/>
    <xf numFmtId="0" fontId="13" fillId="3" borderId="0" applyNumberFormat="0" applyBorder="0" applyAlignment="0" applyProtection="0"/>
    <xf numFmtId="168" fontId="2" fillId="0" borderId="0" applyFill="0" applyBorder="0" applyAlignment="0" applyProtection="0"/>
    <xf numFmtId="167" fontId="2" fillId="0" borderId="0" applyFill="0" applyBorder="0" applyAlignment="0" applyProtection="0"/>
    <xf numFmtId="0" fontId="14" fillId="22" borderId="0" applyNumberFormat="0" applyBorder="0" applyAlignment="0" applyProtection="0"/>
    <xf numFmtId="0" fontId="15" fillId="0" borderId="0"/>
    <xf numFmtId="0" fontId="3" fillId="0" borderId="0"/>
    <xf numFmtId="0" fontId="2" fillId="0" borderId="0"/>
    <xf numFmtId="0" fontId="2" fillId="23" borderId="4" applyNumberFormat="0" applyFont="0" applyAlignment="0" applyProtection="0"/>
    <xf numFmtId="166" fontId="2" fillId="0" borderId="0" applyFill="0" applyBorder="0" applyAlignment="0" applyProtection="0"/>
    <xf numFmtId="3" fontId="2" fillId="0" borderId="0" applyFill="0" applyBorder="0" applyAlignment="0" applyProtection="0"/>
    <xf numFmtId="0" fontId="16" fillId="16" borderId="5" applyNumberFormat="0" applyAlignment="0" applyProtection="0"/>
    <xf numFmtId="0" fontId="15" fillId="24" borderId="6">
      <alignment horizontal="center" vertical="center" wrapText="1"/>
    </xf>
    <xf numFmtId="0" fontId="15" fillId="24" borderId="6" applyNumberFormat="0" applyAlignment="0">
      <alignment horizontal="left" vertical="center" wrapText="1"/>
    </xf>
    <xf numFmtId="0" fontId="17"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1" fillId="0" borderId="9" applyNumberFormat="0" applyFill="0" applyAlignment="0" applyProtection="0"/>
    <xf numFmtId="0" fontId="2" fillId="0" borderId="10" applyNumberFormat="0" applyFill="0" applyAlignment="0" applyProtection="0"/>
    <xf numFmtId="0" fontId="15" fillId="0" borderId="0"/>
    <xf numFmtId="0" fontId="1" fillId="0" borderId="0"/>
    <xf numFmtId="0" fontId="33" fillId="0" borderId="0" applyNumberFormat="0" applyFill="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8" fillId="16" borderId="1"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9" fillId="17" borderId="2" applyNumberFormat="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170" fontId="15" fillId="0" borderId="0" applyFont="0" applyFill="0" applyBorder="0" applyAlignment="0" applyProtection="0"/>
    <xf numFmtId="169" fontId="15" fillId="0" borderId="0" applyFill="0" applyBorder="0" applyAlignment="0" applyProtection="0"/>
    <xf numFmtId="169" fontId="15" fillId="0" borderId="0" applyFill="0" applyBorder="0" applyAlignment="0" applyProtection="0"/>
    <xf numFmtId="169" fontId="15" fillId="0" borderId="0" applyFill="0" applyBorder="0" applyAlignment="0" applyProtection="0"/>
    <xf numFmtId="2" fontId="15" fillId="0" borderId="0" applyFill="0" applyBorder="0" applyAlignment="0" applyProtection="0"/>
    <xf numFmtId="2" fontId="15" fillId="0" borderId="0" applyFill="0" applyBorder="0" applyAlignment="0" applyProtection="0"/>
    <xf numFmtId="2" fontId="15" fillId="0" borderId="0" applyFill="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164" fontId="15" fillId="0" borderId="0" applyFont="0" applyFill="0" applyBorder="0" applyAlignment="0" applyProtection="0"/>
    <xf numFmtId="0" fontId="32" fillId="26" borderId="0" applyNumberFormat="0" applyBorder="0" applyProtection="0">
      <alignment horizontal="center"/>
    </xf>
    <xf numFmtId="168" fontId="15" fillId="0" borderId="0" applyFill="0" applyBorder="0" applyAlignment="0" applyProtection="0"/>
    <xf numFmtId="168" fontId="15" fillId="0" borderId="0" applyFill="0" applyBorder="0" applyAlignment="0" applyProtection="0"/>
    <xf numFmtId="168" fontId="15" fillId="0" borderId="0" applyFill="0" applyBorder="0" applyAlignment="0" applyProtection="0"/>
    <xf numFmtId="167" fontId="15" fillId="0" borderId="0" applyFill="0" applyBorder="0" applyAlignment="0" applyProtection="0"/>
    <xf numFmtId="167" fontId="15" fillId="0" borderId="0" applyFill="0" applyBorder="0" applyAlignment="0" applyProtection="0"/>
    <xf numFmtId="167" fontId="15" fillId="0" borderId="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 fillId="0" borderId="0"/>
    <xf numFmtId="0" fontId="1" fillId="0" borderId="0"/>
    <xf numFmtId="0" fontId="15"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15" fillId="23" borderId="4" applyNumberFormat="0" applyFont="0" applyAlignment="0" applyProtection="0"/>
    <xf numFmtId="0" fontId="32" fillId="26" borderId="0" applyProtection="0">
      <alignment horizontal="center"/>
    </xf>
    <xf numFmtId="10" fontId="15" fillId="0" borderId="0" applyFill="0" applyBorder="0" applyAlignment="0" applyProtection="0"/>
    <xf numFmtId="10" fontId="15" fillId="0" borderId="0" applyFill="0" applyBorder="0" applyAlignment="0" applyProtection="0"/>
    <xf numFmtId="10" fontId="15" fillId="0" borderId="0" applyFill="0" applyBorder="0" applyAlignment="0" applyProtection="0"/>
    <xf numFmtId="166" fontId="15" fillId="0" borderId="0" applyFill="0" applyBorder="0" applyAlignment="0" applyProtection="0"/>
    <xf numFmtId="166" fontId="15" fillId="0" borderId="0" applyFill="0" applyBorder="0" applyAlignment="0" applyProtection="0"/>
    <xf numFmtId="166" fontId="15"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3" fontId="15" fillId="0" borderId="0" applyFill="0" applyBorder="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6" fillId="16" borderId="5"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1" fillId="0" borderId="9"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pplyNumberFormat="0" applyFill="0" applyAlignment="0" applyProtection="0"/>
  </cellStyleXfs>
  <cellXfs count="60">
    <xf numFmtId="0" fontId="0" fillId="0" borderId="0" xfId="0"/>
    <xf numFmtId="166" fontId="3" fillId="0" borderId="0" xfId="40" applyNumberFormat="1"/>
    <xf numFmtId="0" fontId="3" fillId="0" borderId="0" xfId="40"/>
    <xf numFmtId="166" fontId="3" fillId="0" borderId="0" xfId="40" applyNumberFormat="1" applyFill="1"/>
    <xf numFmtId="0" fontId="22" fillId="0" borderId="11" xfId="41" applyFont="1" applyFill="1" applyBorder="1" applyAlignment="1">
      <alignment horizontal="center" vertical="center" wrapText="1"/>
    </xf>
    <xf numFmtId="0" fontId="24" fillId="0" borderId="0" xfId="41" applyFont="1" applyFill="1" applyBorder="1" applyAlignment="1">
      <alignment horizontal="left" wrapText="1"/>
    </xf>
    <xf numFmtId="3" fontId="24" fillId="0" borderId="0" xfId="41" applyNumberFormat="1" applyFont="1" applyFill="1" applyBorder="1" applyAlignment="1">
      <alignment horizontal="right" wrapText="1"/>
    </xf>
    <xf numFmtId="166" fontId="24" fillId="0" borderId="0" xfId="41" applyNumberFormat="1" applyFont="1" applyFill="1" applyBorder="1" applyAlignment="1">
      <alignment horizontal="right" wrapText="1"/>
    </xf>
    <xf numFmtId="49" fontId="22" fillId="0" borderId="0" xfId="41" applyNumberFormat="1" applyFont="1" applyFill="1" applyBorder="1" applyAlignment="1">
      <alignment horizontal="left" wrapText="1"/>
    </xf>
    <xf numFmtId="3" fontId="25" fillId="0" borderId="0" xfId="40" applyNumberFormat="1" applyFont="1" applyFill="1" applyAlignment="1">
      <alignment horizontal="right"/>
    </xf>
    <xf numFmtId="3" fontId="26" fillId="0" borderId="0" xfId="40" applyNumberFormat="1" applyFont="1" applyFill="1" applyAlignment="1">
      <alignment horizontal="right"/>
    </xf>
    <xf numFmtId="166" fontId="22" fillId="0" borderId="0" xfId="41" applyNumberFormat="1" applyFont="1" applyFill="1" applyBorder="1" applyAlignment="1">
      <alignment horizontal="right" wrapText="1"/>
    </xf>
    <xf numFmtId="49" fontId="24" fillId="0" borderId="0" xfId="41" applyNumberFormat="1" applyFont="1" applyFill="1" applyBorder="1" applyAlignment="1">
      <alignment horizontal="left" wrapText="1"/>
    </xf>
    <xf numFmtId="166" fontId="25" fillId="0" borderId="0" xfId="40" applyNumberFormat="1" applyFont="1" applyFill="1" applyAlignment="1">
      <alignment horizontal="right"/>
    </xf>
    <xf numFmtId="166" fontId="26" fillId="0" borderId="0" xfId="40" applyNumberFormat="1" applyFont="1" applyFill="1" applyAlignment="1">
      <alignment horizontal="right"/>
    </xf>
    <xf numFmtId="165" fontId="3" fillId="0" borderId="0" xfId="40" applyNumberFormat="1"/>
    <xf numFmtId="49" fontId="22" fillId="0" borderId="11" xfId="41" applyNumberFormat="1" applyFont="1" applyFill="1" applyBorder="1" applyAlignment="1">
      <alignment horizontal="left" wrapText="1"/>
    </xf>
    <xf numFmtId="3" fontId="26" fillId="0" borderId="11" xfId="40" applyNumberFormat="1" applyFont="1" applyFill="1" applyBorder="1" applyAlignment="1">
      <alignment horizontal="right"/>
    </xf>
    <xf numFmtId="166" fontId="22" fillId="0" borderId="11" xfId="41" applyNumberFormat="1" applyFont="1" applyFill="1" applyBorder="1" applyAlignment="1">
      <alignment horizontal="right" wrapText="1"/>
    </xf>
    <xf numFmtId="3" fontId="26" fillId="0" borderId="0" xfId="40" applyNumberFormat="1" applyFont="1" applyFill="1" applyBorder="1" applyAlignment="1">
      <alignment horizontal="right"/>
    </xf>
    <xf numFmtId="0" fontId="3" fillId="0" borderId="0" xfId="40" applyFill="1"/>
    <xf numFmtId="0" fontId="1" fillId="0" borderId="0" xfId="56" applyAlignment="1">
      <alignment wrapText="1"/>
    </xf>
    <xf numFmtId="0" fontId="15" fillId="0" borderId="0" xfId="55"/>
    <xf numFmtId="0" fontId="24" fillId="25" borderId="16" xfId="55" applyFont="1" applyFill="1" applyBorder="1" applyAlignment="1">
      <alignment horizontal="left" vertical="center" wrapText="1"/>
    </xf>
    <xf numFmtId="0" fontId="34" fillId="25" borderId="16" xfId="57" applyFont="1" applyFill="1" applyBorder="1" applyAlignment="1">
      <alignment horizontal="left" vertical="center" wrapText="1"/>
    </xf>
    <xf numFmtId="0" fontId="0" fillId="0" borderId="0" xfId="55" applyFont="1"/>
    <xf numFmtId="0" fontId="24" fillId="0" borderId="17" xfId="55" applyFont="1" applyBorder="1" applyAlignment="1">
      <alignment vertical="center" wrapText="1"/>
    </xf>
    <xf numFmtId="0" fontId="22" fillId="0" borderId="18" xfId="55" applyFont="1" applyBorder="1" applyAlignment="1">
      <alignment horizontal="left" vertical="center" wrapText="1"/>
    </xf>
    <xf numFmtId="0" fontId="24" fillId="0" borderId="19" xfId="55" applyFont="1" applyBorder="1" applyAlignment="1">
      <alignment vertical="center" wrapText="1"/>
    </xf>
    <xf numFmtId="0" fontId="22" fillId="0" borderId="20" xfId="55" applyFont="1" applyBorder="1" applyAlignment="1">
      <alignment horizontal="left" vertical="center" wrapText="1"/>
    </xf>
    <xf numFmtId="0" fontId="24" fillId="0" borderId="21" xfId="55" applyFont="1" applyBorder="1" applyAlignment="1">
      <alignment vertical="center" wrapText="1"/>
    </xf>
    <xf numFmtId="0" fontId="22" fillId="0" borderId="22" xfId="55" applyFont="1" applyBorder="1" applyAlignment="1">
      <alignment horizontal="left" vertical="center" wrapText="1"/>
    </xf>
    <xf numFmtId="0" fontId="24" fillId="0" borderId="23" xfId="55" applyFont="1" applyBorder="1" applyAlignment="1">
      <alignment vertical="center" wrapText="1"/>
    </xf>
    <xf numFmtId="0" fontId="24" fillId="0" borderId="23" xfId="55" applyFont="1" applyFill="1" applyBorder="1" applyAlignment="1">
      <alignment horizontal="left" vertical="center" wrapText="1"/>
    </xf>
    <xf numFmtId="0" fontId="22" fillId="0" borderId="21" xfId="55" applyFont="1" applyBorder="1" applyAlignment="1">
      <alignment horizontal="left" vertical="center" wrapText="1"/>
    </xf>
    <xf numFmtId="0" fontId="35" fillId="0" borderId="0" xfId="56" applyFont="1" applyAlignment="1">
      <alignment wrapText="1"/>
    </xf>
    <xf numFmtId="0" fontId="22" fillId="0" borderId="25" xfId="55" applyFont="1" applyBorder="1" applyAlignment="1">
      <alignment horizontal="left" vertical="top" wrapText="1"/>
    </xf>
    <xf numFmtId="0" fontId="22" fillId="0" borderId="19" xfId="55" applyFont="1" applyBorder="1" applyAlignment="1">
      <alignment horizontal="left" vertical="center" wrapText="1"/>
    </xf>
    <xf numFmtId="0" fontId="24" fillId="0" borderId="26" xfId="55" applyFont="1" applyBorder="1" applyAlignment="1">
      <alignment vertical="center" wrapText="1"/>
    </xf>
    <xf numFmtId="0" fontId="22" fillId="0" borderId="26" xfId="55" applyFont="1" applyBorder="1" applyAlignment="1">
      <alignment horizontal="left" vertical="center" wrapText="1"/>
    </xf>
    <xf numFmtId="0" fontId="24" fillId="0" borderId="16" xfId="55" applyFont="1" applyBorder="1" applyAlignment="1">
      <alignment vertical="center" wrapText="1"/>
    </xf>
    <xf numFmtId="0" fontId="24" fillId="0" borderId="27" xfId="55" applyFont="1" applyBorder="1" applyAlignment="1">
      <alignment horizontal="left" vertical="top" wrapText="1"/>
    </xf>
    <xf numFmtId="0" fontId="22" fillId="0" borderId="28" xfId="55" applyFont="1" applyBorder="1" applyAlignment="1">
      <alignment horizontal="left" vertical="center" wrapText="1"/>
    </xf>
    <xf numFmtId="0" fontId="22" fillId="0" borderId="29" xfId="55" applyFont="1" applyBorder="1" applyAlignment="1">
      <alignment horizontal="left" vertical="center" wrapText="1"/>
    </xf>
    <xf numFmtId="0" fontId="15" fillId="0" borderId="0" xfId="55" applyFont="1"/>
    <xf numFmtId="0" fontId="31" fillId="0" borderId="0" xfId="41" applyFont="1" applyBorder="1" applyAlignment="1">
      <alignment vertical="center" wrapText="1"/>
    </xf>
    <xf numFmtId="0" fontId="2" fillId="0" borderId="0" xfId="41" applyBorder="1" applyAlignment="1">
      <alignment vertical="center" wrapText="1"/>
    </xf>
    <xf numFmtId="49" fontId="28" fillId="0" borderId="0" xfId="41" applyNumberFormat="1" applyFont="1" applyFill="1" applyBorder="1" applyAlignment="1">
      <alignment horizontal="left" wrapText="1"/>
    </xf>
    <xf numFmtId="49" fontId="27" fillId="0" borderId="0" xfId="41" applyNumberFormat="1" applyFont="1" applyFill="1" applyBorder="1" applyAlignment="1">
      <alignment horizontal="left" wrapText="1"/>
    </xf>
    <xf numFmtId="0" fontId="30" fillId="0" borderId="0" xfId="40" applyNumberFormat="1" applyFont="1" applyFill="1" applyBorder="1" applyAlignment="1">
      <alignment horizontal="left" vertical="top" wrapText="1"/>
    </xf>
    <xf numFmtId="0" fontId="15" fillId="0" borderId="0" xfId="41" applyFont="1" applyBorder="1" applyAlignment="1">
      <alignment horizontal="left" vertical="top" wrapText="1"/>
    </xf>
    <xf numFmtId="0" fontId="15" fillId="0" borderId="11" xfId="41" applyFont="1" applyBorder="1" applyAlignment="1">
      <alignment horizontal="left" vertical="top" wrapText="1"/>
    </xf>
    <xf numFmtId="0" fontId="22" fillId="0" borderId="12" xfId="41" applyFont="1" applyFill="1" applyBorder="1" applyAlignment="1">
      <alignment horizontal="center" vertical="center" wrapText="1"/>
    </xf>
    <xf numFmtId="0" fontId="22" fillId="0" borderId="0" xfId="41" applyFont="1" applyFill="1" applyBorder="1" applyAlignment="1">
      <alignment horizontal="center" vertical="center" wrapText="1"/>
    </xf>
    <xf numFmtId="0" fontId="22" fillId="0" borderId="11" xfId="41" applyFont="1" applyFill="1" applyBorder="1" applyAlignment="1">
      <alignment horizontal="center" vertical="center" wrapText="1"/>
    </xf>
    <xf numFmtId="0" fontId="22" fillId="0" borderId="13" xfId="41" applyFont="1" applyFill="1" applyBorder="1" applyAlignment="1">
      <alignment horizontal="center" vertical="center" wrapText="1"/>
    </xf>
    <xf numFmtId="0" fontId="32" fillId="0" borderId="14" xfId="55" applyFont="1" applyBorder="1" applyAlignment="1">
      <alignment horizontal="center" vertical="center" wrapText="1"/>
    </xf>
    <xf numFmtId="0" fontId="32" fillId="0" borderId="15" xfId="55" applyFont="1" applyBorder="1" applyAlignment="1">
      <alignment horizontal="center" vertical="center" wrapText="1"/>
    </xf>
    <xf numFmtId="0" fontId="24" fillId="0" borderId="24" xfId="55" applyFont="1" applyBorder="1" applyAlignment="1">
      <alignment horizontal="center" vertical="center" wrapText="1"/>
    </xf>
    <xf numFmtId="0" fontId="24" fillId="0" borderId="17" xfId="55" applyFont="1" applyBorder="1" applyAlignment="1">
      <alignment horizontal="center" vertical="center" wrapText="1"/>
    </xf>
  </cellXfs>
  <cellStyles count="1387">
    <cellStyle name="20% - Énfasis1" xfId="1" builtinId="30" customBuiltin="1"/>
    <cellStyle name="20% - Énfasis1 10" xfId="58"/>
    <cellStyle name="20% - Énfasis1 10 2" xfId="59"/>
    <cellStyle name="20% - Énfasis1 11" xfId="60"/>
    <cellStyle name="20% - Énfasis1 11 2" xfId="61"/>
    <cellStyle name="20% - Énfasis1 12" xfId="62"/>
    <cellStyle name="20% - Énfasis1 12 2" xfId="63"/>
    <cellStyle name="20% - Énfasis1 13" xfId="64"/>
    <cellStyle name="20% - Énfasis1 13 2" xfId="65"/>
    <cellStyle name="20% - Énfasis1 14" xfId="66"/>
    <cellStyle name="20% - Énfasis1 14 2" xfId="67"/>
    <cellStyle name="20% - Énfasis1 15" xfId="68"/>
    <cellStyle name="20% - Énfasis1 15 2" xfId="69"/>
    <cellStyle name="20% - Énfasis1 16" xfId="70"/>
    <cellStyle name="20% - Énfasis1 16 2" xfId="71"/>
    <cellStyle name="20% - Énfasis1 17" xfId="72"/>
    <cellStyle name="20% - Énfasis1 17 2" xfId="73"/>
    <cellStyle name="20% - Énfasis1 2" xfId="74"/>
    <cellStyle name="20% - Énfasis1 2 10" xfId="75"/>
    <cellStyle name="20% - Énfasis1 2 2" xfId="76"/>
    <cellStyle name="20% - Énfasis1 2 2 2" xfId="77"/>
    <cellStyle name="20% - Énfasis1 2 3" xfId="78"/>
    <cellStyle name="20% - Énfasis1 2 3 2" xfId="79"/>
    <cellStyle name="20% - Énfasis1 2 4" xfId="80"/>
    <cellStyle name="20% - Énfasis1 2 4 2" xfId="81"/>
    <cellStyle name="20% - Énfasis1 2 5" xfId="82"/>
    <cellStyle name="20% - Énfasis1 2 5 2" xfId="83"/>
    <cellStyle name="20% - Énfasis1 2 6" xfId="84"/>
    <cellStyle name="20% - Énfasis1 2 6 2" xfId="85"/>
    <cellStyle name="20% - Énfasis1 2 7" xfId="86"/>
    <cellStyle name="20% - Énfasis1 2 7 2" xfId="87"/>
    <cellStyle name="20% - Énfasis1 2 8" xfId="88"/>
    <cellStyle name="20% - Énfasis1 2 8 2" xfId="89"/>
    <cellStyle name="20% - Énfasis1 2 9" xfId="90"/>
    <cellStyle name="20% - Énfasis1 2 9 2" xfId="91"/>
    <cellStyle name="20% - Énfasis1 3" xfId="92"/>
    <cellStyle name="20% - Énfasis1 3 2" xfId="93"/>
    <cellStyle name="20% - Énfasis1 4" xfId="94"/>
    <cellStyle name="20% - Énfasis1 4 2" xfId="95"/>
    <cellStyle name="20% - Énfasis1 5" xfId="96"/>
    <cellStyle name="20% - Énfasis1 5 2" xfId="97"/>
    <cellStyle name="20% - Énfasis1 6" xfId="98"/>
    <cellStyle name="20% - Énfasis1 6 2" xfId="99"/>
    <cellStyle name="20% - Énfasis1 7" xfId="100"/>
    <cellStyle name="20% - Énfasis1 7 2" xfId="101"/>
    <cellStyle name="20% - Énfasis1 8" xfId="102"/>
    <cellStyle name="20% - Énfasis1 8 2" xfId="103"/>
    <cellStyle name="20% - Énfasis1 9" xfId="104"/>
    <cellStyle name="20% - Énfasis1 9 2" xfId="105"/>
    <cellStyle name="20% - Énfasis2" xfId="2" builtinId="34" customBuiltin="1"/>
    <cellStyle name="20% - Énfasis2 10" xfId="106"/>
    <cellStyle name="20% - Énfasis2 10 2" xfId="107"/>
    <cellStyle name="20% - Énfasis2 11" xfId="108"/>
    <cellStyle name="20% - Énfasis2 11 2" xfId="109"/>
    <cellStyle name="20% - Énfasis2 12" xfId="110"/>
    <cellStyle name="20% - Énfasis2 12 2" xfId="111"/>
    <cellStyle name="20% - Énfasis2 13" xfId="112"/>
    <cellStyle name="20% - Énfasis2 13 2" xfId="113"/>
    <cellStyle name="20% - Énfasis2 14" xfId="114"/>
    <cellStyle name="20% - Énfasis2 14 2" xfId="115"/>
    <cellStyle name="20% - Énfasis2 15" xfId="116"/>
    <cellStyle name="20% - Énfasis2 15 2" xfId="117"/>
    <cellStyle name="20% - Énfasis2 16" xfId="118"/>
    <cellStyle name="20% - Énfasis2 16 2" xfId="119"/>
    <cellStyle name="20% - Énfasis2 17" xfId="120"/>
    <cellStyle name="20% - Énfasis2 17 2" xfId="121"/>
    <cellStyle name="20% - Énfasis2 2" xfId="122"/>
    <cellStyle name="20% - Énfasis2 2 10" xfId="123"/>
    <cellStyle name="20% - Énfasis2 2 2" xfId="124"/>
    <cellStyle name="20% - Énfasis2 2 2 2" xfId="125"/>
    <cellStyle name="20% - Énfasis2 2 3" xfId="126"/>
    <cellStyle name="20% - Énfasis2 2 3 2" xfId="127"/>
    <cellStyle name="20% - Énfasis2 2 4" xfId="128"/>
    <cellStyle name="20% - Énfasis2 2 4 2" xfId="129"/>
    <cellStyle name="20% - Énfasis2 2 5" xfId="130"/>
    <cellStyle name="20% - Énfasis2 2 5 2" xfId="131"/>
    <cellStyle name="20% - Énfasis2 2 6" xfId="132"/>
    <cellStyle name="20% - Énfasis2 2 6 2" xfId="133"/>
    <cellStyle name="20% - Énfasis2 2 7" xfId="134"/>
    <cellStyle name="20% - Énfasis2 2 7 2" xfId="135"/>
    <cellStyle name="20% - Énfasis2 2 8" xfId="136"/>
    <cellStyle name="20% - Énfasis2 2 8 2" xfId="137"/>
    <cellStyle name="20% - Énfasis2 2 9" xfId="138"/>
    <cellStyle name="20% - Énfasis2 2 9 2" xfId="139"/>
    <cellStyle name="20% - Énfasis2 3" xfId="140"/>
    <cellStyle name="20% - Énfasis2 3 2" xfId="141"/>
    <cellStyle name="20% - Énfasis2 4" xfId="142"/>
    <cellStyle name="20% - Énfasis2 4 2" xfId="143"/>
    <cellStyle name="20% - Énfasis2 5" xfId="144"/>
    <cellStyle name="20% - Énfasis2 5 2" xfId="145"/>
    <cellStyle name="20% - Énfasis2 6" xfId="146"/>
    <cellStyle name="20% - Énfasis2 6 2" xfId="147"/>
    <cellStyle name="20% - Énfasis2 7" xfId="148"/>
    <cellStyle name="20% - Énfasis2 7 2" xfId="149"/>
    <cellStyle name="20% - Énfasis2 8" xfId="150"/>
    <cellStyle name="20% - Énfasis2 8 2" xfId="151"/>
    <cellStyle name="20% - Énfasis2 9" xfId="152"/>
    <cellStyle name="20% - Énfasis2 9 2" xfId="153"/>
    <cellStyle name="20% - Énfasis3" xfId="3" builtinId="38" customBuiltin="1"/>
    <cellStyle name="20% - Énfasis3 10" xfId="154"/>
    <cellStyle name="20% - Énfasis3 10 2" xfId="155"/>
    <cellStyle name="20% - Énfasis3 11" xfId="156"/>
    <cellStyle name="20% - Énfasis3 11 2" xfId="157"/>
    <cellStyle name="20% - Énfasis3 12" xfId="158"/>
    <cellStyle name="20% - Énfasis3 12 2" xfId="159"/>
    <cellStyle name="20% - Énfasis3 13" xfId="160"/>
    <cellStyle name="20% - Énfasis3 13 2" xfId="161"/>
    <cellStyle name="20% - Énfasis3 14" xfId="162"/>
    <cellStyle name="20% - Énfasis3 14 2" xfId="163"/>
    <cellStyle name="20% - Énfasis3 15" xfId="164"/>
    <cellStyle name="20% - Énfasis3 15 2" xfId="165"/>
    <cellStyle name="20% - Énfasis3 16" xfId="166"/>
    <cellStyle name="20% - Énfasis3 16 2" xfId="167"/>
    <cellStyle name="20% - Énfasis3 17" xfId="168"/>
    <cellStyle name="20% - Énfasis3 17 2" xfId="169"/>
    <cellStyle name="20% - Énfasis3 2" xfId="170"/>
    <cellStyle name="20% - Énfasis3 2 10" xfId="171"/>
    <cellStyle name="20% - Énfasis3 2 2" xfId="172"/>
    <cellStyle name="20% - Énfasis3 2 2 2" xfId="173"/>
    <cellStyle name="20% - Énfasis3 2 3" xfId="174"/>
    <cellStyle name="20% - Énfasis3 2 3 2" xfId="175"/>
    <cellStyle name="20% - Énfasis3 2 4" xfId="176"/>
    <cellStyle name="20% - Énfasis3 2 4 2" xfId="177"/>
    <cellStyle name="20% - Énfasis3 2 5" xfId="178"/>
    <cellStyle name="20% - Énfasis3 2 5 2" xfId="179"/>
    <cellStyle name="20% - Énfasis3 2 6" xfId="180"/>
    <cellStyle name="20% - Énfasis3 2 6 2" xfId="181"/>
    <cellStyle name="20% - Énfasis3 2 7" xfId="182"/>
    <cellStyle name="20% - Énfasis3 2 7 2" xfId="183"/>
    <cellStyle name="20% - Énfasis3 2 8" xfId="184"/>
    <cellStyle name="20% - Énfasis3 2 8 2" xfId="185"/>
    <cellStyle name="20% - Énfasis3 2 9" xfId="186"/>
    <cellStyle name="20% - Énfasis3 2 9 2" xfId="187"/>
    <cellStyle name="20% - Énfasis3 3" xfId="188"/>
    <cellStyle name="20% - Énfasis3 3 2" xfId="189"/>
    <cellStyle name="20% - Énfasis3 4" xfId="190"/>
    <cellStyle name="20% - Énfasis3 4 2" xfId="191"/>
    <cellStyle name="20% - Énfasis3 5" xfId="192"/>
    <cellStyle name="20% - Énfasis3 5 2" xfId="193"/>
    <cellStyle name="20% - Énfasis3 6" xfId="194"/>
    <cellStyle name="20% - Énfasis3 6 2" xfId="195"/>
    <cellStyle name="20% - Énfasis3 7" xfId="196"/>
    <cellStyle name="20% - Énfasis3 7 2" xfId="197"/>
    <cellStyle name="20% - Énfasis3 8" xfId="198"/>
    <cellStyle name="20% - Énfasis3 8 2" xfId="199"/>
    <cellStyle name="20% - Énfasis3 9" xfId="200"/>
    <cellStyle name="20% - Énfasis3 9 2" xfId="201"/>
    <cellStyle name="20% - Énfasis4" xfId="4" builtinId="42" customBuiltin="1"/>
    <cellStyle name="20% - Énfasis4 10" xfId="202"/>
    <cellStyle name="20% - Énfasis4 10 2" xfId="203"/>
    <cellStyle name="20% - Énfasis4 11" xfId="204"/>
    <cellStyle name="20% - Énfasis4 11 2" xfId="205"/>
    <cellStyle name="20% - Énfasis4 12" xfId="206"/>
    <cellStyle name="20% - Énfasis4 12 2" xfId="207"/>
    <cellStyle name="20% - Énfasis4 13" xfId="208"/>
    <cellStyle name="20% - Énfasis4 13 2" xfId="209"/>
    <cellStyle name="20% - Énfasis4 14" xfId="210"/>
    <cellStyle name="20% - Énfasis4 14 2" xfId="211"/>
    <cellStyle name="20% - Énfasis4 15" xfId="212"/>
    <cellStyle name="20% - Énfasis4 15 2" xfId="213"/>
    <cellStyle name="20% - Énfasis4 16" xfId="214"/>
    <cellStyle name="20% - Énfasis4 16 2" xfId="215"/>
    <cellStyle name="20% - Énfasis4 17" xfId="216"/>
    <cellStyle name="20% - Énfasis4 17 2" xfId="217"/>
    <cellStyle name="20% - Énfasis4 2" xfId="218"/>
    <cellStyle name="20% - Énfasis4 2 10" xfId="219"/>
    <cellStyle name="20% - Énfasis4 2 2" xfId="220"/>
    <cellStyle name="20% - Énfasis4 2 2 2" xfId="221"/>
    <cellStyle name="20% - Énfasis4 2 3" xfId="222"/>
    <cellStyle name="20% - Énfasis4 2 3 2" xfId="223"/>
    <cellStyle name="20% - Énfasis4 2 4" xfId="224"/>
    <cellStyle name="20% - Énfasis4 2 4 2" xfId="225"/>
    <cellStyle name="20% - Énfasis4 2 5" xfId="226"/>
    <cellStyle name="20% - Énfasis4 2 5 2" xfId="227"/>
    <cellStyle name="20% - Énfasis4 2 6" xfId="228"/>
    <cellStyle name="20% - Énfasis4 2 6 2" xfId="229"/>
    <cellStyle name="20% - Énfasis4 2 7" xfId="230"/>
    <cellStyle name="20% - Énfasis4 2 7 2" xfId="231"/>
    <cellStyle name="20% - Énfasis4 2 8" xfId="232"/>
    <cellStyle name="20% - Énfasis4 2 8 2" xfId="233"/>
    <cellStyle name="20% - Énfasis4 2 9" xfId="234"/>
    <cellStyle name="20% - Énfasis4 2 9 2" xfId="235"/>
    <cellStyle name="20% - Énfasis4 3" xfId="236"/>
    <cellStyle name="20% - Énfasis4 3 2" xfId="237"/>
    <cellStyle name="20% - Énfasis4 4" xfId="238"/>
    <cellStyle name="20% - Énfasis4 4 2" xfId="239"/>
    <cellStyle name="20% - Énfasis4 5" xfId="240"/>
    <cellStyle name="20% - Énfasis4 5 2" xfId="241"/>
    <cellStyle name="20% - Énfasis4 6" xfId="242"/>
    <cellStyle name="20% - Énfasis4 6 2" xfId="243"/>
    <cellStyle name="20% - Énfasis4 7" xfId="244"/>
    <cellStyle name="20% - Énfasis4 7 2" xfId="245"/>
    <cellStyle name="20% - Énfasis4 8" xfId="246"/>
    <cellStyle name="20% - Énfasis4 8 2" xfId="247"/>
    <cellStyle name="20% - Énfasis4 9" xfId="248"/>
    <cellStyle name="20% - Énfasis4 9 2" xfId="249"/>
    <cellStyle name="20% - Énfasis5" xfId="5" builtinId="46" customBuiltin="1"/>
    <cellStyle name="20% - Énfasis5 10" xfId="250"/>
    <cellStyle name="20% - Énfasis5 10 2" xfId="251"/>
    <cellStyle name="20% - Énfasis5 11" xfId="252"/>
    <cellStyle name="20% - Énfasis5 11 2" xfId="253"/>
    <cellStyle name="20% - Énfasis5 12" xfId="254"/>
    <cellStyle name="20% - Énfasis5 12 2" xfId="255"/>
    <cellStyle name="20% - Énfasis5 13" xfId="256"/>
    <cellStyle name="20% - Énfasis5 13 2" xfId="257"/>
    <cellStyle name="20% - Énfasis5 14" xfId="258"/>
    <cellStyle name="20% - Énfasis5 14 2" xfId="259"/>
    <cellStyle name="20% - Énfasis5 15" xfId="260"/>
    <cellStyle name="20% - Énfasis5 15 2" xfId="261"/>
    <cellStyle name="20% - Énfasis5 16" xfId="262"/>
    <cellStyle name="20% - Énfasis5 16 2" xfId="263"/>
    <cellStyle name="20% - Énfasis5 17" xfId="264"/>
    <cellStyle name="20% - Énfasis5 17 2" xfId="265"/>
    <cellStyle name="20% - Énfasis5 2" xfId="266"/>
    <cellStyle name="20% - Énfasis5 2 10" xfId="267"/>
    <cellStyle name="20% - Énfasis5 2 2" xfId="268"/>
    <cellStyle name="20% - Énfasis5 2 2 2" xfId="269"/>
    <cellStyle name="20% - Énfasis5 2 3" xfId="270"/>
    <cellStyle name="20% - Énfasis5 2 3 2" xfId="271"/>
    <cellStyle name="20% - Énfasis5 2 4" xfId="272"/>
    <cellStyle name="20% - Énfasis5 2 4 2" xfId="273"/>
    <cellStyle name="20% - Énfasis5 2 5" xfId="274"/>
    <cellStyle name="20% - Énfasis5 2 5 2" xfId="275"/>
    <cellStyle name="20% - Énfasis5 2 6" xfId="276"/>
    <cellStyle name="20% - Énfasis5 2 6 2" xfId="277"/>
    <cellStyle name="20% - Énfasis5 2 7" xfId="278"/>
    <cellStyle name="20% - Énfasis5 2 7 2" xfId="279"/>
    <cellStyle name="20% - Énfasis5 2 8" xfId="280"/>
    <cellStyle name="20% - Énfasis5 2 8 2" xfId="281"/>
    <cellStyle name="20% - Énfasis5 2 9" xfId="282"/>
    <cellStyle name="20% - Énfasis5 2 9 2" xfId="283"/>
    <cellStyle name="20% - Énfasis5 3" xfId="284"/>
    <cellStyle name="20% - Énfasis5 3 2" xfId="285"/>
    <cellStyle name="20% - Énfasis5 4" xfId="286"/>
    <cellStyle name="20% - Énfasis5 4 2" xfId="287"/>
    <cellStyle name="20% - Énfasis5 5" xfId="288"/>
    <cellStyle name="20% - Énfasis5 5 2" xfId="289"/>
    <cellStyle name="20% - Énfasis5 6" xfId="290"/>
    <cellStyle name="20% - Énfasis5 6 2" xfId="291"/>
    <cellStyle name="20% - Énfasis5 7" xfId="292"/>
    <cellStyle name="20% - Énfasis5 7 2" xfId="293"/>
    <cellStyle name="20% - Énfasis5 8" xfId="294"/>
    <cellStyle name="20% - Énfasis5 8 2" xfId="295"/>
    <cellStyle name="20% - Énfasis5 9" xfId="296"/>
    <cellStyle name="20% - Énfasis5 9 2" xfId="297"/>
    <cellStyle name="20% - Énfasis6" xfId="6" builtinId="50" customBuiltin="1"/>
    <cellStyle name="20% - Énfasis6 10" xfId="298"/>
    <cellStyle name="20% - Énfasis6 10 2" xfId="299"/>
    <cellStyle name="20% - Énfasis6 11" xfId="300"/>
    <cellStyle name="20% - Énfasis6 11 2" xfId="301"/>
    <cellStyle name="20% - Énfasis6 12" xfId="302"/>
    <cellStyle name="20% - Énfasis6 12 2" xfId="303"/>
    <cellStyle name="20% - Énfasis6 13" xfId="304"/>
    <cellStyle name="20% - Énfasis6 13 2" xfId="305"/>
    <cellStyle name="20% - Énfasis6 14" xfId="306"/>
    <cellStyle name="20% - Énfasis6 14 2" xfId="307"/>
    <cellStyle name="20% - Énfasis6 15" xfId="308"/>
    <cellStyle name="20% - Énfasis6 15 2" xfId="309"/>
    <cellStyle name="20% - Énfasis6 16" xfId="310"/>
    <cellStyle name="20% - Énfasis6 16 2" xfId="311"/>
    <cellStyle name="20% - Énfasis6 17" xfId="312"/>
    <cellStyle name="20% - Énfasis6 17 2" xfId="313"/>
    <cellStyle name="20% - Énfasis6 2" xfId="314"/>
    <cellStyle name="20% - Énfasis6 2 10" xfId="315"/>
    <cellStyle name="20% - Énfasis6 2 2" xfId="316"/>
    <cellStyle name="20% - Énfasis6 2 2 2" xfId="317"/>
    <cellStyle name="20% - Énfasis6 2 3" xfId="318"/>
    <cellStyle name="20% - Énfasis6 2 3 2" xfId="319"/>
    <cellStyle name="20% - Énfasis6 2 4" xfId="320"/>
    <cellStyle name="20% - Énfasis6 2 4 2" xfId="321"/>
    <cellStyle name="20% - Énfasis6 2 5" xfId="322"/>
    <cellStyle name="20% - Énfasis6 2 5 2" xfId="323"/>
    <cellStyle name="20% - Énfasis6 2 6" xfId="324"/>
    <cellStyle name="20% - Énfasis6 2 6 2" xfId="325"/>
    <cellStyle name="20% - Énfasis6 2 7" xfId="326"/>
    <cellStyle name="20% - Énfasis6 2 7 2" xfId="327"/>
    <cellStyle name="20% - Énfasis6 2 8" xfId="328"/>
    <cellStyle name="20% - Énfasis6 2 8 2" xfId="329"/>
    <cellStyle name="20% - Énfasis6 2 9" xfId="330"/>
    <cellStyle name="20% - Énfasis6 2 9 2" xfId="331"/>
    <cellStyle name="20% - Énfasis6 3" xfId="332"/>
    <cellStyle name="20% - Énfasis6 3 2" xfId="333"/>
    <cellStyle name="20% - Énfasis6 4" xfId="334"/>
    <cellStyle name="20% - Énfasis6 4 2" xfId="335"/>
    <cellStyle name="20% - Énfasis6 5" xfId="336"/>
    <cellStyle name="20% - Énfasis6 5 2" xfId="337"/>
    <cellStyle name="20% - Énfasis6 6" xfId="338"/>
    <cellStyle name="20% - Énfasis6 6 2" xfId="339"/>
    <cellStyle name="20% - Énfasis6 7" xfId="340"/>
    <cellStyle name="20% - Énfasis6 7 2" xfId="341"/>
    <cellStyle name="20% - Énfasis6 8" xfId="342"/>
    <cellStyle name="20% - Énfasis6 8 2" xfId="343"/>
    <cellStyle name="20% - Énfasis6 9" xfId="344"/>
    <cellStyle name="20% - Énfasis6 9 2" xfId="345"/>
    <cellStyle name="40% - Énfasis1" xfId="7" builtinId="31" customBuiltin="1"/>
    <cellStyle name="40% - Énfasis1 10" xfId="346"/>
    <cellStyle name="40% - Énfasis1 10 2" xfId="347"/>
    <cellStyle name="40% - Énfasis1 11" xfId="348"/>
    <cellStyle name="40% - Énfasis1 11 2" xfId="349"/>
    <cellStyle name="40% - Énfasis1 12" xfId="350"/>
    <cellStyle name="40% - Énfasis1 12 2" xfId="351"/>
    <cellStyle name="40% - Énfasis1 13" xfId="352"/>
    <cellStyle name="40% - Énfasis1 13 2" xfId="353"/>
    <cellStyle name="40% - Énfasis1 14" xfId="354"/>
    <cellStyle name="40% - Énfasis1 14 2" xfId="355"/>
    <cellStyle name="40% - Énfasis1 15" xfId="356"/>
    <cellStyle name="40% - Énfasis1 15 2" xfId="357"/>
    <cellStyle name="40% - Énfasis1 16" xfId="358"/>
    <cellStyle name="40% - Énfasis1 16 2" xfId="359"/>
    <cellStyle name="40% - Énfasis1 17" xfId="360"/>
    <cellStyle name="40% - Énfasis1 17 2" xfId="361"/>
    <cellStyle name="40% - Énfasis1 2" xfId="362"/>
    <cellStyle name="40% - Énfasis1 2 10" xfId="363"/>
    <cellStyle name="40% - Énfasis1 2 2" xfId="364"/>
    <cellStyle name="40% - Énfasis1 2 2 2" xfId="365"/>
    <cellStyle name="40% - Énfasis1 2 3" xfId="366"/>
    <cellStyle name="40% - Énfasis1 2 3 2" xfId="367"/>
    <cellStyle name="40% - Énfasis1 2 4" xfId="368"/>
    <cellStyle name="40% - Énfasis1 2 4 2" xfId="369"/>
    <cellStyle name="40% - Énfasis1 2 5" xfId="370"/>
    <cellStyle name="40% - Énfasis1 2 5 2" xfId="371"/>
    <cellStyle name="40% - Énfasis1 2 6" xfId="372"/>
    <cellStyle name="40% - Énfasis1 2 6 2" xfId="373"/>
    <cellStyle name="40% - Énfasis1 2 7" xfId="374"/>
    <cellStyle name="40% - Énfasis1 2 7 2" xfId="375"/>
    <cellStyle name="40% - Énfasis1 2 8" xfId="376"/>
    <cellStyle name="40% - Énfasis1 2 8 2" xfId="377"/>
    <cellStyle name="40% - Énfasis1 2 9" xfId="378"/>
    <cellStyle name="40% - Énfasis1 2 9 2" xfId="379"/>
    <cellStyle name="40% - Énfasis1 3" xfId="380"/>
    <cellStyle name="40% - Énfasis1 3 2" xfId="381"/>
    <cellStyle name="40% - Énfasis1 4" xfId="382"/>
    <cellStyle name="40% - Énfasis1 4 2" xfId="383"/>
    <cellStyle name="40% - Énfasis1 5" xfId="384"/>
    <cellStyle name="40% - Énfasis1 5 2" xfId="385"/>
    <cellStyle name="40% - Énfasis1 6" xfId="386"/>
    <cellStyle name="40% - Énfasis1 6 2" xfId="387"/>
    <cellStyle name="40% - Énfasis1 7" xfId="388"/>
    <cellStyle name="40% - Énfasis1 7 2" xfId="389"/>
    <cellStyle name="40% - Énfasis1 8" xfId="390"/>
    <cellStyle name="40% - Énfasis1 8 2" xfId="391"/>
    <cellStyle name="40% - Énfasis1 9" xfId="392"/>
    <cellStyle name="40% - Énfasis1 9 2" xfId="393"/>
    <cellStyle name="40% - Énfasis2" xfId="8" builtinId="35" customBuiltin="1"/>
    <cellStyle name="40% - Énfasis2 10" xfId="394"/>
    <cellStyle name="40% - Énfasis2 10 2" xfId="395"/>
    <cellStyle name="40% - Énfasis2 11" xfId="396"/>
    <cellStyle name="40% - Énfasis2 11 2" xfId="397"/>
    <cellStyle name="40% - Énfasis2 12" xfId="398"/>
    <cellStyle name="40% - Énfasis2 12 2" xfId="399"/>
    <cellStyle name="40% - Énfasis2 13" xfId="400"/>
    <cellStyle name="40% - Énfasis2 13 2" xfId="401"/>
    <cellStyle name="40% - Énfasis2 14" xfId="402"/>
    <cellStyle name="40% - Énfasis2 14 2" xfId="403"/>
    <cellStyle name="40% - Énfasis2 15" xfId="404"/>
    <cellStyle name="40% - Énfasis2 15 2" xfId="405"/>
    <cellStyle name="40% - Énfasis2 16" xfId="406"/>
    <cellStyle name="40% - Énfasis2 16 2" xfId="407"/>
    <cellStyle name="40% - Énfasis2 17" xfId="408"/>
    <cellStyle name="40% - Énfasis2 17 2" xfId="409"/>
    <cellStyle name="40% - Énfasis2 2" xfId="410"/>
    <cellStyle name="40% - Énfasis2 2 10" xfId="411"/>
    <cellStyle name="40% - Énfasis2 2 2" xfId="412"/>
    <cellStyle name="40% - Énfasis2 2 2 2" xfId="413"/>
    <cellStyle name="40% - Énfasis2 2 3" xfId="414"/>
    <cellStyle name="40% - Énfasis2 2 3 2" xfId="415"/>
    <cellStyle name="40% - Énfasis2 2 4" xfId="416"/>
    <cellStyle name="40% - Énfasis2 2 4 2" xfId="417"/>
    <cellStyle name="40% - Énfasis2 2 5" xfId="418"/>
    <cellStyle name="40% - Énfasis2 2 5 2" xfId="419"/>
    <cellStyle name="40% - Énfasis2 2 6" xfId="420"/>
    <cellStyle name="40% - Énfasis2 2 6 2" xfId="421"/>
    <cellStyle name="40% - Énfasis2 2 7" xfId="422"/>
    <cellStyle name="40% - Énfasis2 2 7 2" xfId="423"/>
    <cellStyle name="40% - Énfasis2 2 8" xfId="424"/>
    <cellStyle name="40% - Énfasis2 2 8 2" xfId="425"/>
    <cellStyle name="40% - Énfasis2 2 9" xfId="426"/>
    <cellStyle name="40% - Énfasis2 2 9 2" xfId="427"/>
    <cellStyle name="40% - Énfasis2 3" xfId="428"/>
    <cellStyle name="40% - Énfasis2 3 2" xfId="429"/>
    <cellStyle name="40% - Énfasis2 4" xfId="430"/>
    <cellStyle name="40% - Énfasis2 4 2" xfId="431"/>
    <cellStyle name="40% - Énfasis2 5" xfId="432"/>
    <cellStyle name="40% - Énfasis2 5 2" xfId="433"/>
    <cellStyle name="40% - Énfasis2 6" xfId="434"/>
    <cellStyle name="40% - Énfasis2 6 2" xfId="435"/>
    <cellStyle name="40% - Énfasis2 7" xfId="436"/>
    <cellStyle name="40% - Énfasis2 7 2" xfId="437"/>
    <cellStyle name="40% - Énfasis2 8" xfId="438"/>
    <cellStyle name="40% - Énfasis2 8 2" xfId="439"/>
    <cellStyle name="40% - Énfasis2 9" xfId="440"/>
    <cellStyle name="40% - Énfasis2 9 2" xfId="441"/>
    <cellStyle name="40% - Énfasis3" xfId="9" builtinId="39" customBuiltin="1"/>
    <cellStyle name="40% - Énfasis3 10" xfId="442"/>
    <cellStyle name="40% - Énfasis3 10 2" xfId="443"/>
    <cellStyle name="40% - Énfasis3 11" xfId="444"/>
    <cellStyle name="40% - Énfasis3 11 2" xfId="445"/>
    <cellStyle name="40% - Énfasis3 12" xfId="446"/>
    <cellStyle name="40% - Énfasis3 12 2" xfId="447"/>
    <cellStyle name="40% - Énfasis3 13" xfId="448"/>
    <cellStyle name="40% - Énfasis3 13 2" xfId="449"/>
    <cellStyle name="40% - Énfasis3 14" xfId="450"/>
    <cellStyle name="40% - Énfasis3 14 2" xfId="451"/>
    <cellStyle name="40% - Énfasis3 15" xfId="452"/>
    <cellStyle name="40% - Énfasis3 15 2" xfId="453"/>
    <cellStyle name="40% - Énfasis3 16" xfId="454"/>
    <cellStyle name="40% - Énfasis3 16 2" xfId="455"/>
    <cellStyle name="40% - Énfasis3 17" xfId="456"/>
    <cellStyle name="40% - Énfasis3 17 2" xfId="457"/>
    <cellStyle name="40% - Énfasis3 2" xfId="458"/>
    <cellStyle name="40% - Énfasis3 2 10" xfId="459"/>
    <cellStyle name="40% - Énfasis3 2 2" xfId="460"/>
    <cellStyle name="40% - Énfasis3 2 2 2" xfId="461"/>
    <cellStyle name="40% - Énfasis3 2 3" xfId="462"/>
    <cellStyle name="40% - Énfasis3 2 3 2" xfId="463"/>
    <cellStyle name="40% - Énfasis3 2 4" xfId="464"/>
    <cellStyle name="40% - Énfasis3 2 4 2" xfId="465"/>
    <cellStyle name="40% - Énfasis3 2 5" xfId="466"/>
    <cellStyle name="40% - Énfasis3 2 5 2" xfId="467"/>
    <cellStyle name="40% - Énfasis3 2 6" xfId="468"/>
    <cellStyle name="40% - Énfasis3 2 6 2" xfId="469"/>
    <cellStyle name="40% - Énfasis3 2 7" xfId="470"/>
    <cellStyle name="40% - Énfasis3 2 7 2" xfId="471"/>
    <cellStyle name="40% - Énfasis3 2 8" xfId="472"/>
    <cellStyle name="40% - Énfasis3 2 8 2" xfId="473"/>
    <cellStyle name="40% - Énfasis3 2 9" xfId="474"/>
    <cellStyle name="40% - Énfasis3 2 9 2" xfId="475"/>
    <cellStyle name="40% - Énfasis3 3" xfId="476"/>
    <cellStyle name="40% - Énfasis3 3 2" xfId="477"/>
    <cellStyle name="40% - Énfasis3 4" xfId="478"/>
    <cellStyle name="40% - Énfasis3 4 2" xfId="479"/>
    <cellStyle name="40% - Énfasis3 5" xfId="480"/>
    <cellStyle name="40% - Énfasis3 5 2" xfId="481"/>
    <cellStyle name="40% - Énfasis3 6" xfId="482"/>
    <cellStyle name="40% - Énfasis3 6 2" xfId="483"/>
    <cellStyle name="40% - Énfasis3 7" xfId="484"/>
    <cellStyle name="40% - Énfasis3 7 2" xfId="485"/>
    <cellStyle name="40% - Énfasis3 8" xfId="486"/>
    <cellStyle name="40% - Énfasis3 8 2" xfId="487"/>
    <cellStyle name="40% - Énfasis3 9" xfId="488"/>
    <cellStyle name="40% - Énfasis3 9 2" xfId="489"/>
    <cellStyle name="40% - Énfasis4" xfId="10" builtinId="43" customBuiltin="1"/>
    <cellStyle name="40% - Énfasis4 10" xfId="490"/>
    <cellStyle name="40% - Énfasis4 10 2" xfId="491"/>
    <cellStyle name="40% - Énfasis4 11" xfId="492"/>
    <cellStyle name="40% - Énfasis4 11 2" xfId="493"/>
    <cellStyle name="40% - Énfasis4 12" xfId="494"/>
    <cellStyle name="40% - Énfasis4 12 2" xfId="495"/>
    <cellStyle name="40% - Énfasis4 13" xfId="496"/>
    <cellStyle name="40% - Énfasis4 13 2" xfId="497"/>
    <cellStyle name="40% - Énfasis4 14" xfId="498"/>
    <cellStyle name="40% - Énfasis4 14 2" xfId="499"/>
    <cellStyle name="40% - Énfasis4 15" xfId="500"/>
    <cellStyle name="40% - Énfasis4 15 2" xfId="501"/>
    <cellStyle name="40% - Énfasis4 16" xfId="502"/>
    <cellStyle name="40% - Énfasis4 16 2" xfId="503"/>
    <cellStyle name="40% - Énfasis4 17" xfId="504"/>
    <cellStyle name="40% - Énfasis4 17 2" xfId="505"/>
    <cellStyle name="40% - Énfasis4 2" xfId="506"/>
    <cellStyle name="40% - Énfasis4 2 10" xfId="507"/>
    <cellStyle name="40% - Énfasis4 2 2" xfId="508"/>
    <cellStyle name="40% - Énfasis4 2 2 2" xfId="509"/>
    <cellStyle name="40% - Énfasis4 2 3" xfId="510"/>
    <cellStyle name="40% - Énfasis4 2 3 2" xfId="511"/>
    <cellStyle name="40% - Énfasis4 2 4" xfId="512"/>
    <cellStyle name="40% - Énfasis4 2 4 2" xfId="513"/>
    <cellStyle name="40% - Énfasis4 2 5" xfId="514"/>
    <cellStyle name="40% - Énfasis4 2 5 2" xfId="515"/>
    <cellStyle name="40% - Énfasis4 2 6" xfId="516"/>
    <cellStyle name="40% - Énfasis4 2 6 2" xfId="517"/>
    <cellStyle name="40% - Énfasis4 2 7" xfId="518"/>
    <cellStyle name="40% - Énfasis4 2 7 2" xfId="519"/>
    <cellStyle name="40% - Énfasis4 2 8" xfId="520"/>
    <cellStyle name="40% - Énfasis4 2 8 2" xfId="521"/>
    <cellStyle name="40% - Énfasis4 2 9" xfId="522"/>
    <cellStyle name="40% - Énfasis4 2 9 2" xfId="523"/>
    <cellStyle name="40% - Énfasis4 3" xfId="524"/>
    <cellStyle name="40% - Énfasis4 3 2" xfId="525"/>
    <cellStyle name="40% - Énfasis4 4" xfId="526"/>
    <cellStyle name="40% - Énfasis4 4 2" xfId="527"/>
    <cellStyle name="40% - Énfasis4 5" xfId="528"/>
    <cellStyle name="40% - Énfasis4 5 2" xfId="529"/>
    <cellStyle name="40% - Énfasis4 6" xfId="530"/>
    <cellStyle name="40% - Énfasis4 6 2" xfId="531"/>
    <cellStyle name="40% - Énfasis4 7" xfId="532"/>
    <cellStyle name="40% - Énfasis4 7 2" xfId="533"/>
    <cellStyle name="40% - Énfasis4 8" xfId="534"/>
    <cellStyle name="40% - Énfasis4 8 2" xfId="535"/>
    <cellStyle name="40% - Énfasis4 9" xfId="536"/>
    <cellStyle name="40% - Énfasis4 9 2" xfId="537"/>
    <cellStyle name="40% - Énfasis5" xfId="11" builtinId="47" customBuiltin="1"/>
    <cellStyle name="40% - Énfasis5 10" xfId="538"/>
    <cellStyle name="40% - Énfasis5 10 2" xfId="539"/>
    <cellStyle name="40% - Énfasis5 11" xfId="540"/>
    <cellStyle name="40% - Énfasis5 11 2" xfId="541"/>
    <cellStyle name="40% - Énfasis5 12" xfId="542"/>
    <cellStyle name="40% - Énfasis5 12 2" xfId="543"/>
    <cellStyle name="40% - Énfasis5 13" xfId="544"/>
    <cellStyle name="40% - Énfasis5 13 2" xfId="545"/>
    <cellStyle name="40% - Énfasis5 14" xfId="546"/>
    <cellStyle name="40% - Énfasis5 14 2" xfId="547"/>
    <cellStyle name="40% - Énfasis5 15" xfId="548"/>
    <cellStyle name="40% - Énfasis5 15 2" xfId="549"/>
    <cellStyle name="40% - Énfasis5 16" xfId="550"/>
    <cellStyle name="40% - Énfasis5 16 2" xfId="551"/>
    <cellStyle name="40% - Énfasis5 17" xfId="552"/>
    <cellStyle name="40% - Énfasis5 17 2" xfId="553"/>
    <cellStyle name="40% - Énfasis5 2" xfId="554"/>
    <cellStyle name="40% - Énfasis5 2 10" xfId="555"/>
    <cellStyle name="40% - Énfasis5 2 2" xfId="556"/>
    <cellStyle name="40% - Énfasis5 2 2 2" xfId="557"/>
    <cellStyle name="40% - Énfasis5 2 3" xfId="558"/>
    <cellStyle name="40% - Énfasis5 2 3 2" xfId="559"/>
    <cellStyle name="40% - Énfasis5 2 4" xfId="560"/>
    <cellStyle name="40% - Énfasis5 2 4 2" xfId="561"/>
    <cellStyle name="40% - Énfasis5 2 5" xfId="562"/>
    <cellStyle name="40% - Énfasis5 2 5 2" xfId="563"/>
    <cellStyle name="40% - Énfasis5 2 6" xfId="564"/>
    <cellStyle name="40% - Énfasis5 2 6 2" xfId="565"/>
    <cellStyle name="40% - Énfasis5 2 7" xfId="566"/>
    <cellStyle name="40% - Énfasis5 2 7 2" xfId="567"/>
    <cellStyle name="40% - Énfasis5 2 8" xfId="568"/>
    <cellStyle name="40% - Énfasis5 2 8 2" xfId="569"/>
    <cellStyle name="40% - Énfasis5 2 9" xfId="570"/>
    <cellStyle name="40% - Énfasis5 2 9 2" xfId="571"/>
    <cellStyle name="40% - Énfasis5 3" xfId="572"/>
    <cellStyle name="40% - Énfasis5 3 2" xfId="573"/>
    <cellStyle name="40% - Énfasis5 4" xfId="574"/>
    <cellStyle name="40% - Énfasis5 4 2" xfId="575"/>
    <cellStyle name="40% - Énfasis5 5" xfId="576"/>
    <cellStyle name="40% - Énfasis5 5 2" xfId="577"/>
    <cellStyle name="40% - Énfasis5 6" xfId="578"/>
    <cellStyle name="40% - Énfasis5 6 2" xfId="579"/>
    <cellStyle name="40% - Énfasis5 7" xfId="580"/>
    <cellStyle name="40% - Énfasis5 7 2" xfId="581"/>
    <cellStyle name="40% - Énfasis5 8" xfId="582"/>
    <cellStyle name="40% - Énfasis5 8 2" xfId="583"/>
    <cellStyle name="40% - Énfasis5 9" xfId="584"/>
    <cellStyle name="40% - Énfasis5 9 2" xfId="585"/>
    <cellStyle name="40% - Énfasis6" xfId="12" builtinId="51" customBuiltin="1"/>
    <cellStyle name="40% - Énfasis6 10" xfId="586"/>
    <cellStyle name="40% - Énfasis6 10 2" xfId="587"/>
    <cellStyle name="40% - Énfasis6 11" xfId="588"/>
    <cellStyle name="40% - Énfasis6 11 2" xfId="589"/>
    <cellStyle name="40% - Énfasis6 12" xfId="590"/>
    <cellStyle name="40% - Énfasis6 12 2" xfId="591"/>
    <cellStyle name="40% - Énfasis6 13" xfId="592"/>
    <cellStyle name="40% - Énfasis6 13 2" xfId="593"/>
    <cellStyle name="40% - Énfasis6 14" xfId="594"/>
    <cellStyle name="40% - Énfasis6 14 2" xfId="595"/>
    <cellStyle name="40% - Énfasis6 15" xfId="596"/>
    <cellStyle name="40% - Énfasis6 15 2" xfId="597"/>
    <cellStyle name="40% - Énfasis6 16" xfId="598"/>
    <cellStyle name="40% - Énfasis6 16 2" xfId="599"/>
    <cellStyle name="40% - Énfasis6 17" xfId="600"/>
    <cellStyle name="40% - Énfasis6 17 2" xfId="601"/>
    <cellStyle name="40% - Énfasis6 2" xfId="602"/>
    <cellStyle name="40% - Énfasis6 2 10" xfId="603"/>
    <cellStyle name="40% - Énfasis6 2 2" xfId="604"/>
    <cellStyle name="40% - Énfasis6 2 2 2" xfId="605"/>
    <cellStyle name="40% - Énfasis6 2 3" xfId="606"/>
    <cellStyle name="40% - Énfasis6 2 3 2" xfId="607"/>
    <cellStyle name="40% - Énfasis6 2 4" xfId="608"/>
    <cellStyle name="40% - Énfasis6 2 4 2" xfId="609"/>
    <cellStyle name="40% - Énfasis6 2 5" xfId="610"/>
    <cellStyle name="40% - Énfasis6 2 5 2" xfId="611"/>
    <cellStyle name="40% - Énfasis6 2 6" xfId="612"/>
    <cellStyle name="40% - Énfasis6 2 6 2" xfId="613"/>
    <cellStyle name="40% - Énfasis6 2 7" xfId="614"/>
    <cellStyle name="40% - Énfasis6 2 7 2" xfId="615"/>
    <cellStyle name="40% - Énfasis6 2 8" xfId="616"/>
    <cellStyle name="40% - Énfasis6 2 8 2" xfId="617"/>
    <cellStyle name="40% - Énfasis6 2 9" xfId="618"/>
    <cellStyle name="40% - Énfasis6 2 9 2" xfId="619"/>
    <cellStyle name="40% - Énfasis6 3" xfId="620"/>
    <cellStyle name="40% - Énfasis6 3 2" xfId="621"/>
    <cellStyle name="40% - Énfasis6 4" xfId="622"/>
    <cellStyle name="40% - Énfasis6 4 2" xfId="623"/>
    <cellStyle name="40% - Énfasis6 5" xfId="624"/>
    <cellStyle name="40% - Énfasis6 5 2" xfId="625"/>
    <cellStyle name="40% - Énfasis6 6" xfId="626"/>
    <cellStyle name="40% - Énfasis6 6 2" xfId="627"/>
    <cellStyle name="40% - Énfasis6 7" xfId="628"/>
    <cellStyle name="40% - Énfasis6 7 2" xfId="629"/>
    <cellStyle name="40% - Énfasis6 8" xfId="630"/>
    <cellStyle name="40% - Énfasis6 8 2" xfId="631"/>
    <cellStyle name="40% - Énfasis6 9" xfId="632"/>
    <cellStyle name="40% - Énfasis6 9 2" xfId="633"/>
    <cellStyle name="60% - Énfasis1" xfId="13" builtinId="32" customBuiltin="1"/>
    <cellStyle name="60% - Énfasis1 10" xfId="634"/>
    <cellStyle name="60% - Énfasis1 11" xfId="635"/>
    <cellStyle name="60% - Énfasis1 12" xfId="636"/>
    <cellStyle name="60% - Énfasis1 13" xfId="637"/>
    <cellStyle name="60% - Énfasis1 14" xfId="638"/>
    <cellStyle name="60% - Énfasis1 15" xfId="639"/>
    <cellStyle name="60% - Énfasis1 16" xfId="640"/>
    <cellStyle name="60% - Énfasis1 17" xfId="641"/>
    <cellStyle name="60% - Énfasis1 2" xfId="642"/>
    <cellStyle name="60% - Énfasis1 2 2" xfId="643"/>
    <cellStyle name="60% - Énfasis1 2 3" xfId="644"/>
    <cellStyle name="60% - Énfasis1 2 4" xfId="645"/>
    <cellStyle name="60% - Énfasis1 2 5" xfId="646"/>
    <cellStyle name="60% - Énfasis1 2 6" xfId="647"/>
    <cellStyle name="60% - Énfasis1 2 7" xfId="648"/>
    <cellStyle name="60% - Énfasis1 2 8" xfId="649"/>
    <cellStyle name="60% - Énfasis1 2 9" xfId="650"/>
    <cellStyle name="60% - Énfasis1 3" xfId="651"/>
    <cellStyle name="60% - Énfasis1 4" xfId="652"/>
    <cellStyle name="60% - Énfasis1 5" xfId="653"/>
    <cellStyle name="60% - Énfasis1 6" xfId="654"/>
    <cellStyle name="60% - Énfasis1 7" xfId="655"/>
    <cellStyle name="60% - Énfasis1 8" xfId="656"/>
    <cellStyle name="60% - Énfasis1 9" xfId="657"/>
    <cellStyle name="60% - Énfasis2" xfId="14" builtinId="36" customBuiltin="1"/>
    <cellStyle name="60% - Énfasis2 10" xfId="658"/>
    <cellStyle name="60% - Énfasis2 11" xfId="659"/>
    <cellStyle name="60% - Énfasis2 12" xfId="660"/>
    <cellStyle name="60% - Énfasis2 13" xfId="661"/>
    <cellStyle name="60% - Énfasis2 14" xfId="662"/>
    <cellStyle name="60% - Énfasis2 15" xfId="663"/>
    <cellStyle name="60% - Énfasis2 16" xfId="664"/>
    <cellStyle name="60% - Énfasis2 17" xfId="665"/>
    <cellStyle name="60% - Énfasis2 2" xfId="666"/>
    <cellStyle name="60% - Énfasis2 2 2" xfId="667"/>
    <cellStyle name="60% - Énfasis2 2 3" xfId="668"/>
    <cellStyle name="60% - Énfasis2 2 4" xfId="669"/>
    <cellStyle name="60% - Énfasis2 2 5" xfId="670"/>
    <cellStyle name="60% - Énfasis2 2 6" xfId="671"/>
    <cellStyle name="60% - Énfasis2 2 7" xfId="672"/>
    <cellStyle name="60% - Énfasis2 2 8" xfId="673"/>
    <cellStyle name="60% - Énfasis2 2 9" xfId="674"/>
    <cellStyle name="60% - Énfasis2 3" xfId="675"/>
    <cellStyle name="60% - Énfasis2 4" xfId="676"/>
    <cellStyle name="60% - Énfasis2 5" xfId="677"/>
    <cellStyle name="60% - Énfasis2 6" xfId="678"/>
    <cellStyle name="60% - Énfasis2 7" xfId="679"/>
    <cellStyle name="60% - Énfasis2 8" xfId="680"/>
    <cellStyle name="60% - Énfasis2 9" xfId="681"/>
    <cellStyle name="60% - Énfasis3" xfId="15" builtinId="40" customBuiltin="1"/>
    <cellStyle name="60% - Énfasis3 10" xfId="682"/>
    <cellStyle name="60% - Énfasis3 11" xfId="683"/>
    <cellStyle name="60% - Énfasis3 12" xfId="684"/>
    <cellStyle name="60% - Énfasis3 13" xfId="685"/>
    <cellStyle name="60% - Énfasis3 14" xfId="686"/>
    <cellStyle name="60% - Énfasis3 15" xfId="687"/>
    <cellStyle name="60% - Énfasis3 16" xfId="688"/>
    <cellStyle name="60% - Énfasis3 17" xfId="689"/>
    <cellStyle name="60% - Énfasis3 2" xfId="690"/>
    <cellStyle name="60% - Énfasis3 2 2" xfId="691"/>
    <cellStyle name="60% - Énfasis3 2 3" xfId="692"/>
    <cellStyle name="60% - Énfasis3 2 4" xfId="693"/>
    <cellStyle name="60% - Énfasis3 2 5" xfId="694"/>
    <cellStyle name="60% - Énfasis3 2 6" xfId="695"/>
    <cellStyle name="60% - Énfasis3 2 7" xfId="696"/>
    <cellStyle name="60% - Énfasis3 2 8" xfId="697"/>
    <cellStyle name="60% - Énfasis3 2 9" xfId="698"/>
    <cellStyle name="60% - Énfasis3 3" xfId="699"/>
    <cellStyle name="60% - Énfasis3 4" xfId="700"/>
    <cellStyle name="60% - Énfasis3 5" xfId="701"/>
    <cellStyle name="60% - Énfasis3 6" xfId="702"/>
    <cellStyle name="60% - Énfasis3 7" xfId="703"/>
    <cellStyle name="60% - Énfasis3 8" xfId="704"/>
    <cellStyle name="60% - Énfasis3 9" xfId="705"/>
    <cellStyle name="60% - Énfasis4" xfId="16" builtinId="44" customBuiltin="1"/>
    <cellStyle name="60% - Énfasis4 10" xfId="706"/>
    <cellStyle name="60% - Énfasis4 11" xfId="707"/>
    <cellStyle name="60% - Énfasis4 12" xfId="708"/>
    <cellStyle name="60% - Énfasis4 13" xfId="709"/>
    <cellStyle name="60% - Énfasis4 14" xfId="710"/>
    <cellStyle name="60% - Énfasis4 15" xfId="711"/>
    <cellStyle name="60% - Énfasis4 16" xfId="712"/>
    <cellStyle name="60% - Énfasis4 17" xfId="713"/>
    <cellStyle name="60% - Énfasis4 2" xfId="714"/>
    <cellStyle name="60% - Énfasis4 2 2" xfId="715"/>
    <cellStyle name="60% - Énfasis4 2 3" xfId="716"/>
    <cellStyle name="60% - Énfasis4 2 4" xfId="717"/>
    <cellStyle name="60% - Énfasis4 2 5" xfId="718"/>
    <cellStyle name="60% - Énfasis4 2 6" xfId="719"/>
    <cellStyle name="60% - Énfasis4 2 7" xfId="720"/>
    <cellStyle name="60% - Énfasis4 2 8" xfId="721"/>
    <cellStyle name="60% - Énfasis4 2 9" xfId="722"/>
    <cellStyle name="60% - Énfasis4 3" xfId="723"/>
    <cellStyle name="60% - Énfasis4 4" xfId="724"/>
    <cellStyle name="60% - Énfasis4 5" xfId="725"/>
    <cellStyle name="60% - Énfasis4 6" xfId="726"/>
    <cellStyle name="60% - Énfasis4 7" xfId="727"/>
    <cellStyle name="60% - Énfasis4 8" xfId="728"/>
    <cellStyle name="60% - Énfasis4 9" xfId="729"/>
    <cellStyle name="60% - Énfasis5" xfId="17" builtinId="48" customBuiltin="1"/>
    <cellStyle name="60% - Énfasis5 10" xfId="730"/>
    <cellStyle name="60% - Énfasis5 11" xfId="731"/>
    <cellStyle name="60% - Énfasis5 12" xfId="732"/>
    <cellStyle name="60% - Énfasis5 13" xfId="733"/>
    <cellStyle name="60% - Énfasis5 14" xfId="734"/>
    <cellStyle name="60% - Énfasis5 15" xfId="735"/>
    <cellStyle name="60% - Énfasis5 16" xfId="736"/>
    <cellStyle name="60% - Énfasis5 17" xfId="737"/>
    <cellStyle name="60% - Énfasis5 2" xfId="738"/>
    <cellStyle name="60% - Énfasis5 2 2" xfId="739"/>
    <cellStyle name="60% - Énfasis5 2 3" xfId="740"/>
    <cellStyle name="60% - Énfasis5 2 4" xfId="741"/>
    <cellStyle name="60% - Énfasis5 2 5" xfId="742"/>
    <cellStyle name="60% - Énfasis5 2 6" xfId="743"/>
    <cellStyle name="60% - Énfasis5 2 7" xfId="744"/>
    <cellStyle name="60% - Énfasis5 2 8" xfId="745"/>
    <cellStyle name="60% - Énfasis5 2 9" xfId="746"/>
    <cellStyle name="60% - Énfasis5 3" xfId="747"/>
    <cellStyle name="60% - Énfasis5 4" xfId="748"/>
    <cellStyle name="60% - Énfasis5 5" xfId="749"/>
    <cellStyle name="60% - Énfasis5 6" xfId="750"/>
    <cellStyle name="60% - Énfasis5 7" xfId="751"/>
    <cellStyle name="60% - Énfasis5 8" xfId="752"/>
    <cellStyle name="60% - Énfasis5 9" xfId="753"/>
    <cellStyle name="60% - Énfasis6" xfId="18" builtinId="52" customBuiltin="1"/>
    <cellStyle name="60% - Énfasis6 10" xfId="754"/>
    <cellStyle name="60% - Énfasis6 11" xfId="755"/>
    <cellStyle name="60% - Énfasis6 12" xfId="756"/>
    <cellStyle name="60% - Énfasis6 13" xfId="757"/>
    <cellStyle name="60% - Énfasis6 14" xfId="758"/>
    <cellStyle name="60% - Énfasis6 15" xfId="759"/>
    <cellStyle name="60% - Énfasis6 16" xfId="760"/>
    <cellStyle name="60% - Énfasis6 17" xfId="761"/>
    <cellStyle name="60% - Énfasis6 2" xfId="762"/>
    <cellStyle name="60% - Énfasis6 2 2" xfId="763"/>
    <cellStyle name="60% - Énfasis6 2 3" xfId="764"/>
    <cellStyle name="60% - Énfasis6 2 4" xfId="765"/>
    <cellStyle name="60% - Énfasis6 2 5" xfId="766"/>
    <cellStyle name="60% - Énfasis6 2 6" xfId="767"/>
    <cellStyle name="60% - Énfasis6 2 7" xfId="768"/>
    <cellStyle name="60% - Énfasis6 2 8" xfId="769"/>
    <cellStyle name="60% - Énfasis6 2 9" xfId="770"/>
    <cellStyle name="60% - Énfasis6 3" xfId="771"/>
    <cellStyle name="60% - Énfasis6 4" xfId="772"/>
    <cellStyle name="60% - Énfasis6 5" xfId="773"/>
    <cellStyle name="60% - Énfasis6 6" xfId="774"/>
    <cellStyle name="60% - Énfasis6 7" xfId="775"/>
    <cellStyle name="60% - Énfasis6 8" xfId="776"/>
    <cellStyle name="60% - Énfasis6 9" xfId="777"/>
    <cellStyle name="Buena" xfId="19" builtinId="26" customBuiltin="1"/>
    <cellStyle name="Buena 10" xfId="778"/>
    <cellStyle name="Buena 11" xfId="779"/>
    <cellStyle name="Buena 12" xfId="780"/>
    <cellStyle name="Buena 13" xfId="781"/>
    <cellStyle name="Buena 14" xfId="782"/>
    <cellStyle name="Buena 15" xfId="783"/>
    <cellStyle name="Buena 16" xfId="784"/>
    <cellStyle name="Buena 17" xfId="785"/>
    <cellStyle name="Buena 2" xfId="786"/>
    <cellStyle name="Buena 2 2" xfId="787"/>
    <cellStyle name="Buena 2 3" xfId="788"/>
    <cellStyle name="Buena 2 4" xfId="789"/>
    <cellStyle name="Buena 2 5" xfId="790"/>
    <cellStyle name="Buena 2 6" xfId="791"/>
    <cellStyle name="Buena 2 7" xfId="792"/>
    <cellStyle name="Buena 2 8" xfId="793"/>
    <cellStyle name="Buena 2 9" xfId="794"/>
    <cellStyle name="Buena 3" xfId="795"/>
    <cellStyle name="Buena 4" xfId="796"/>
    <cellStyle name="Buena 5" xfId="797"/>
    <cellStyle name="Buena 6" xfId="798"/>
    <cellStyle name="Buena 7" xfId="799"/>
    <cellStyle name="Buena 8" xfId="800"/>
    <cellStyle name="Buena 9" xfId="801"/>
    <cellStyle name="Cabecera 1" xfId="20"/>
    <cellStyle name="Cabecera 1 2" xfId="802"/>
    <cellStyle name="Cabecera 1 3" xfId="803"/>
    <cellStyle name="Cabecera 2" xfId="21"/>
    <cellStyle name="Cabecera 2 2" xfId="804"/>
    <cellStyle name="Cabecera 2 3" xfId="805"/>
    <cellStyle name="Cálculo" xfId="22" builtinId="22" customBuiltin="1"/>
    <cellStyle name="Cálculo 10" xfId="806"/>
    <cellStyle name="Cálculo 11" xfId="807"/>
    <cellStyle name="Cálculo 12" xfId="808"/>
    <cellStyle name="Cálculo 13" xfId="809"/>
    <cellStyle name="Cálculo 14" xfId="810"/>
    <cellStyle name="Cálculo 15" xfId="811"/>
    <cellStyle name="Cálculo 16" xfId="812"/>
    <cellStyle name="Cálculo 17" xfId="813"/>
    <cellStyle name="Cálculo 2" xfId="814"/>
    <cellStyle name="Cálculo 2 2" xfId="815"/>
    <cellStyle name="Cálculo 2 3" xfId="816"/>
    <cellStyle name="Cálculo 2 4" xfId="817"/>
    <cellStyle name="Cálculo 2 5" xfId="818"/>
    <cellStyle name="Cálculo 2 6" xfId="819"/>
    <cellStyle name="Cálculo 2 7" xfId="820"/>
    <cellStyle name="Cálculo 2 8" xfId="821"/>
    <cellStyle name="Cálculo 2 9" xfId="822"/>
    <cellStyle name="Cálculo 3" xfId="823"/>
    <cellStyle name="Cálculo 4" xfId="824"/>
    <cellStyle name="Cálculo 5" xfId="825"/>
    <cellStyle name="Cálculo 6" xfId="826"/>
    <cellStyle name="Cálculo 7" xfId="827"/>
    <cellStyle name="Cálculo 8" xfId="828"/>
    <cellStyle name="Cálculo 9" xfId="829"/>
    <cellStyle name="Celda de comprobación" xfId="23" builtinId="23" customBuiltin="1"/>
    <cellStyle name="Celda de comprobación 10" xfId="830"/>
    <cellStyle name="Celda de comprobación 11" xfId="831"/>
    <cellStyle name="Celda de comprobación 12" xfId="832"/>
    <cellStyle name="Celda de comprobación 13" xfId="833"/>
    <cellStyle name="Celda de comprobación 14" xfId="834"/>
    <cellStyle name="Celda de comprobación 15" xfId="835"/>
    <cellStyle name="Celda de comprobación 16" xfId="836"/>
    <cellStyle name="Celda de comprobación 17" xfId="837"/>
    <cellStyle name="Celda de comprobación 2" xfId="838"/>
    <cellStyle name="Celda de comprobación 2 2" xfId="839"/>
    <cellStyle name="Celda de comprobación 2 3" xfId="840"/>
    <cellStyle name="Celda de comprobación 2 4" xfId="841"/>
    <cellStyle name="Celda de comprobación 2 5" xfId="842"/>
    <cellStyle name="Celda de comprobación 2 6" xfId="843"/>
    <cellStyle name="Celda de comprobación 2 7" xfId="844"/>
    <cellStyle name="Celda de comprobación 2 8" xfId="845"/>
    <cellStyle name="Celda de comprobación 2 9" xfId="846"/>
    <cellStyle name="Celda de comprobación 3" xfId="847"/>
    <cellStyle name="Celda de comprobación 4" xfId="848"/>
    <cellStyle name="Celda de comprobación 5" xfId="849"/>
    <cellStyle name="Celda de comprobación 6" xfId="850"/>
    <cellStyle name="Celda de comprobación 7" xfId="851"/>
    <cellStyle name="Celda de comprobación 8" xfId="852"/>
    <cellStyle name="Celda de comprobación 9" xfId="853"/>
    <cellStyle name="Celda vinculada" xfId="24" builtinId="24" customBuiltin="1"/>
    <cellStyle name="Celda vinculada 10" xfId="854"/>
    <cellStyle name="Celda vinculada 11" xfId="855"/>
    <cellStyle name="Celda vinculada 12" xfId="856"/>
    <cellStyle name="Celda vinculada 13" xfId="857"/>
    <cellStyle name="Celda vinculada 14" xfId="858"/>
    <cellStyle name="Celda vinculada 15" xfId="859"/>
    <cellStyle name="Celda vinculada 16" xfId="860"/>
    <cellStyle name="Celda vinculada 17" xfId="861"/>
    <cellStyle name="Celda vinculada 2" xfId="862"/>
    <cellStyle name="Celda vinculada 2 2" xfId="863"/>
    <cellStyle name="Celda vinculada 2 3" xfId="864"/>
    <cellStyle name="Celda vinculada 2 4" xfId="865"/>
    <cellStyle name="Celda vinculada 2 5" xfId="866"/>
    <cellStyle name="Celda vinculada 2 6" xfId="867"/>
    <cellStyle name="Celda vinculada 2 7" xfId="868"/>
    <cellStyle name="Celda vinculada 2 8" xfId="869"/>
    <cellStyle name="Celda vinculada 2 9" xfId="870"/>
    <cellStyle name="Celda vinculada 3" xfId="871"/>
    <cellStyle name="Celda vinculada 4" xfId="872"/>
    <cellStyle name="Celda vinculada 5" xfId="873"/>
    <cellStyle name="Celda vinculada 6" xfId="874"/>
    <cellStyle name="Celda vinculada 7" xfId="875"/>
    <cellStyle name="Celda vinculada 8" xfId="876"/>
    <cellStyle name="Celda vinculada 9" xfId="877"/>
    <cellStyle name="Encabezado 4" xfId="25" builtinId="19" customBuiltin="1"/>
    <cellStyle name="Encabezado 4 10" xfId="878"/>
    <cellStyle name="Encabezado 4 11" xfId="879"/>
    <cellStyle name="Encabezado 4 12" xfId="880"/>
    <cellStyle name="Encabezado 4 13" xfId="881"/>
    <cellStyle name="Encabezado 4 14" xfId="882"/>
    <cellStyle name="Encabezado 4 15" xfId="883"/>
    <cellStyle name="Encabezado 4 16" xfId="884"/>
    <cellStyle name="Encabezado 4 17" xfId="885"/>
    <cellStyle name="Encabezado 4 2" xfId="886"/>
    <cellStyle name="Encabezado 4 2 2" xfId="887"/>
    <cellStyle name="Encabezado 4 2 3" xfId="888"/>
    <cellStyle name="Encabezado 4 2 4" xfId="889"/>
    <cellStyle name="Encabezado 4 2 5" xfId="890"/>
    <cellStyle name="Encabezado 4 2 6" xfId="891"/>
    <cellStyle name="Encabezado 4 2 7" xfId="892"/>
    <cellStyle name="Encabezado 4 2 8" xfId="893"/>
    <cellStyle name="Encabezado 4 2 9" xfId="894"/>
    <cellStyle name="Encabezado 4 3" xfId="895"/>
    <cellStyle name="Encabezado 4 4" xfId="896"/>
    <cellStyle name="Encabezado 4 5" xfId="897"/>
    <cellStyle name="Encabezado 4 6" xfId="898"/>
    <cellStyle name="Encabezado 4 7" xfId="899"/>
    <cellStyle name="Encabezado 4 8" xfId="900"/>
    <cellStyle name="Encabezado 4 9" xfId="901"/>
    <cellStyle name="Énfasis1" xfId="26" builtinId="29" customBuiltin="1"/>
    <cellStyle name="Énfasis1 10" xfId="902"/>
    <cellStyle name="Énfasis1 11" xfId="903"/>
    <cellStyle name="Énfasis1 12" xfId="904"/>
    <cellStyle name="Énfasis1 13" xfId="905"/>
    <cellStyle name="Énfasis1 14" xfId="906"/>
    <cellStyle name="Énfasis1 15" xfId="907"/>
    <cellStyle name="Énfasis1 16" xfId="908"/>
    <cellStyle name="Énfasis1 17" xfId="909"/>
    <cellStyle name="Énfasis1 2" xfId="910"/>
    <cellStyle name="Énfasis1 2 2" xfId="911"/>
    <cellStyle name="Énfasis1 2 3" xfId="912"/>
    <cellStyle name="Énfasis1 2 4" xfId="913"/>
    <cellStyle name="Énfasis1 2 5" xfId="914"/>
    <cellStyle name="Énfasis1 2 6" xfId="915"/>
    <cellStyle name="Énfasis1 2 7" xfId="916"/>
    <cellStyle name="Énfasis1 2 8" xfId="917"/>
    <cellStyle name="Énfasis1 2 9" xfId="918"/>
    <cellStyle name="Énfasis1 3" xfId="919"/>
    <cellStyle name="Énfasis1 4" xfId="920"/>
    <cellStyle name="Énfasis1 5" xfId="921"/>
    <cellStyle name="Énfasis1 6" xfId="922"/>
    <cellStyle name="Énfasis1 7" xfId="923"/>
    <cellStyle name="Énfasis1 8" xfId="924"/>
    <cellStyle name="Énfasis1 9" xfId="925"/>
    <cellStyle name="Énfasis2" xfId="27" builtinId="33" customBuiltin="1"/>
    <cellStyle name="Énfasis2 10" xfId="926"/>
    <cellStyle name="Énfasis2 11" xfId="927"/>
    <cellStyle name="Énfasis2 12" xfId="928"/>
    <cellStyle name="Énfasis2 13" xfId="929"/>
    <cellStyle name="Énfasis2 14" xfId="930"/>
    <cellStyle name="Énfasis2 15" xfId="931"/>
    <cellStyle name="Énfasis2 16" xfId="932"/>
    <cellStyle name="Énfasis2 17" xfId="933"/>
    <cellStyle name="Énfasis2 2" xfId="934"/>
    <cellStyle name="Énfasis2 2 2" xfId="935"/>
    <cellStyle name="Énfasis2 2 3" xfId="936"/>
    <cellStyle name="Énfasis2 2 4" xfId="937"/>
    <cellStyle name="Énfasis2 2 5" xfId="938"/>
    <cellStyle name="Énfasis2 2 6" xfId="939"/>
    <cellStyle name="Énfasis2 2 7" xfId="940"/>
    <cellStyle name="Énfasis2 2 8" xfId="941"/>
    <cellStyle name="Énfasis2 2 9" xfId="942"/>
    <cellStyle name="Énfasis2 3" xfId="943"/>
    <cellStyle name="Énfasis2 4" xfId="944"/>
    <cellStyle name="Énfasis2 5" xfId="945"/>
    <cellStyle name="Énfasis2 6" xfId="946"/>
    <cellStyle name="Énfasis2 7" xfId="947"/>
    <cellStyle name="Énfasis2 8" xfId="948"/>
    <cellStyle name="Énfasis2 9" xfId="949"/>
    <cellStyle name="Énfasis3" xfId="28" builtinId="37" customBuiltin="1"/>
    <cellStyle name="Énfasis3 10" xfId="950"/>
    <cellStyle name="Énfasis3 11" xfId="951"/>
    <cellStyle name="Énfasis3 12" xfId="952"/>
    <cellStyle name="Énfasis3 13" xfId="953"/>
    <cellStyle name="Énfasis3 14" xfId="954"/>
    <cellStyle name="Énfasis3 15" xfId="955"/>
    <cellStyle name="Énfasis3 16" xfId="956"/>
    <cellStyle name="Énfasis3 17" xfId="957"/>
    <cellStyle name="Énfasis3 2" xfId="958"/>
    <cellStyle name="Énfasis3 2 2" xfId="959"/>
    <cellStyle name="Énfasis3 2 3" xfId="960"/>
    <cellStyle name="Énfasis3 2 4" xfId="961"/>
    <cellStyle name="Énfasis3 2 5" xfId="962"/>
    <cellStyle name="Énfasis3 2 6" xfId="963"/>
    <cellStyle name="Énfasis3 2 7" xfId="964"/>
    <cellStyle name="Énfasis3 2 8" xfId="965"/>
    <cellStyle name="Énfasis3 2 9" xfId="966"/>
    <cellStyle name="Énfasis3 3" xfId="967"/>
    <cellStyle name="Énfasis3 4" xfId="968"/>
    <cellStyle name="Énfasis3 5" xfId="969"/>
    <cellStyle name="Énfasis3 6" xfId="970"/>
    <cellStyle name="Énfasis3 7" xfId="971"/>
    <cellStyle name="Énfasis3 8" xfId="972"/>
    <cellStyle name="Énfasis3 9" xfId="973"/>
    <cellStyle name="Énfasis4" xfId="29" builtinId="41" customBuiltin="1"/>
    <cellStyle name="Énfasis4 10" xfId="974"/>
    <cellStyle name="Énfasis4 11" xfId="975"/>
    <cellStyle name="Énfasis4 12" xfId="976"/>
    <cellStyle name="Énfasis4 13" xfId="977"/>
    <cellStyle name="Énfasis4 14" xfId="978"/>
    <cellStyle name="Énfasis4 15" xfId="979"/>
    <cellStyle name="Énfasis4 16" xfId="980"/>
    <cellStyle name="Énfasis4 17" xfId="981"/>
    <cellStyle name="Énfasis4 2" xfId="982"/>
    <cellStyle name="Énfasis4 2 2" xfId="983"/>
    <cellStyle name="Énfasis4 2 3" xfId="984"/>
    <cellStyle name="Énfasis4 2 4" xfId="985"/>
    <cellStyle name="Énfasis4 2 5" xfId="986"/>
    <cellStyle name="Énfasis4 2 6" xfId="987"/>
    <cellStyle name="Énfasis4 2 7" xfId="988"/>
    <cellStyle name="Énfasis4 2 8" xfId="989"/>
    <cellStyle name="Énfasis4 2 9" xfId="990"/>
    <cellStyle name="Énfasis4 3" xfId="991"/>
    <cellStyle name="Énfasis4 4" xfId="992"/>
    <cellStyle name="Énfasis4 5" xfId="993"/>
    <cellStyle name="Énfasis4 6" xfId="994"/>
    <cellStyle name="Énfasis4 7" xfId="995"/>
    <cellStyle name="Énfasis4 8" xfId="996"/>
    <cellStyle name="Énfasis4 9" xfId="997"/>
    <cellStyle name="Énfasis5" xfId="30" builtinId="45" customBuiltin="1"/>
    <cellStyle name="Énfasis5 10" xfId="998"/>
    <cellStyle name="Énfasis5 11" xfId="999"/>
    <cellStyle name="Énfasis5 12" xfId="1000"/>
    <cellStyle name="Énfasis5 13" xfId="1001"/>
    <cellStyle name="Énfasis5 14" xfId="1002"/>
    <cellStyle name="Énfasis5 15" xfId="1003"/>
    <cellStyle name="Énfasis5 16" xfId="1004"/>
    <cellStyle name="Énfasis5 17" xfId="1005"/>
    <cellStyle name="Énfasis5 2" xfId="1006"/>
    <cellStyle name="Énfasis5 2 2" xfId="1007"/>
    <cellStyle name="Énfasis5 2 3" xfId="1008"/>
    <cellStyle name="Énfasis5 2 4" xfId="1009"/>
    <cellStyle name="Énfasis5 2 5" xfId="1010"/>
    <cellStyle name="Énfasis5 2 6" xfId="1011"/>
    <cellStyle name="Énfasis5 2 7" xfId="1012"/>
    <cellStyle name="Énfasis5 2 8" xfId="1013"/>
    <cellStyle name="Énfasis5 2 9" xfId="1014"/>
    <cellStyle name="Énfasis5 3" xfId="1015"/>
    <cellStyle name="Énfasis5 4" xfId="1016"/>
    <cellStyle name="Énfasis5 5" xfId="1017"/>
    <cellStyle name="Énfasis5 6" xfId="1018"/>
    <cellStyle name="Énfasis5 7" xfId="1019"/>
    <cellStyle name="Énfasis5 8" xfId="1020"/>
    <cellStyle name="Énfasis5 9" xfId="1021"/>
    <cellStyle name="Énfasis6" xfId="31" builtinId="49" customBuiltin="1"/>
    <cellStyle name="Énfasis6 10" xfId="1022"/>
    <cellStyle name="Énfasis6 11" xfId="1023"/>
    <cellStyle name="Énfasis6 12" xfId="1024"/>
    <cellStyle name="Énfasis6 13" xfId="1025"/>
    <cellStyle name="Énfasis6 14" xfId="1026"/>
    <cellStyle name="Énfasis6 15" xfId="1027"/>
    <cellStyle name="Énfasis6 16" xfId="1028"/>
    <cellStyle name="Énfasis6 17" xfId="1029"/>
    <cellStyle name="Énfasis6 2" xfId="1030"/>
    <cellStyle name="Énfasis6 2 2" xfId="1031"/>
    <cellStyle name="Énfasis6 2 3" xfId="1032"/>
    <cellStyle name="Énfasis6 2 4" xfId="1033"/>
    <cellStyle name="Énfasis6 2 5" xfId="1034"/>
    <cellStyle name="Énfasis6 2 6" xfId="1035"/>
    <cellStyle name="Énfasis6 2 7" xfId="1036"/>
    <cellStyle name="Énfasis6 2 8" xfId="1037"/>
    <cellStyle name="Énfasis6 2 9" xfId="1038"/>
    <cellStyle name="Énfasis6 3" xfId="1039"/>
    <cellStyle name="Énfasis6 4" xfId="1040"/>
    <cellStyle name="Énfasis6 5" xfId="1041"/>
    <cellStyle name="Énfasis6 6" xfId="1042"/>
    <cellStyle name="Énfasis6 7" xfId="1043"/>
    <cellStyle name="Énfasis6 8" xfId="1044"/>
    <cellStyle name="Énfasis6 9" xfId="1045"/>
    <cellStyle name="Entrada" xfId="32" builtinId="20" customBuiltin="1"/>
    <cellStyle name="Entrada 10" xfId="1046"/>
    <cellStyle name="Entrada 11" xfId="1047"/>
    <cellStyle name="Entrada 12" xfId="1048"/>
    <cellStyle name="Entrada 13" xfId="1049"/>
    <cellStyle name="Entrada 14" xfId="1050"/>
    <cellStyle name="Entrada 15" xfId="1051"/>
    <cellStyle name="Entrada 16" xfId="1052"/>
    <cellStyle name="Entrada 17" xfId="1053"/>
    <cellStyle name="Entrada 2" xfId="1054"/>
    <cellStyle name="Entrada 2 2" xfId="1055"/>
    <cellStyle name="Entrada 2 3" xfId="1056"/>
    <cellStyle name="Entrada 2 4" xfId="1057"/>
    <cellStyle name="Entrada 2 5" xfId="1058"/>
    <cellStyle name="Entrada 2 6" xfId="1059"/>
    <cellStyle name="Entrada 2 7" xfId="1060"/>
    <cellStyle name="Entrada 2 8" xfId="1061"/>
    <cellStyle name="Entrada 2 9" xfId="1062"/>
    <cellStyle name="Entrada 3" xfId="1063"/>
    <cellStyle name="Entrada 4" xfId="1064"/>
    <cellStyle name="Entrada 5" xfId="1065"/>
    <cellStyle name="Entrada 6" xfId="1066"/>
    <cellStyle name="Entrada 7" xfId="1067"/>
    <cellStyle name="Entrada 8" xfId="1068"/>
    <cellStyle name="Entrada 9" xfId="1069"/>
    <cellStyle name="Euro" xfId="1070"/>
    <cellStyle name="Fecha" xfId="33"/>
    <cellStyle name="Fecha 2" xfId="1071"/>
    <cellStyle name="Fecha 3" xfId="1072"/>
    <cellStyle name="Fecha 4" xfId="1073"/>
    <cellStyle name="Fijo" xfId="34"/>
    <cellStyle name="Fijo 2" xfId="1074"/>
    <cellStyle name="Fijo 3" xfId="1075"/>
    <cellStyle name="Fijo 4" xfId="1076"/>
    <cellStyle name="Hipervínculo 2" xfId="57"/>
    <cellStyle name="Incorrecto" xfId="35" builtinId="27" customBuiltin="1"/>
    <cellStyle name="Incorrecto 10" xfId="1077"/>
    <cellStyle name="Incorrecto 11" xfId="1078"/>
    <cellStyle name="Incorrecto 12" xfId="1079"/>
    <cellStyle name="Incorrecto 13" xfId="1080"/>
    <cellStyle name="Incorrecto 14" xfId="1081"/>
    <cellStyle name="Incorrecto 15" xfId="1082"/>
    <cellStyle name="Incorrecto 16" xfId="1083"/>
    <cellStyle name="Incorrecto 17" xfId="1084"/>
    <cellStyle name="Incorrecto 2" xfId="1085"/>
    <cellStyle name="Incorrecto 2 2" xfId="1086"/>
    <cellStyle name="Incorrecto 2 3" xfId="1087"/>
    <cellStyle name="Incorrecto 2 4" xfId="1088"/>
    <cellStyle name="Incorrecto 2 5" xfId="1089"/>
    <cellStyle name="Incorrecto 2 6" xfId="1090"/>
    <cellStyle name="Incorrecto 2 7" xfId="1091"/>
    <cellStyle name="Incorrecto 2 8" xfId="1092"/>
    <cellStyle name="Incorrecto 2 9" xfId="1093"/>
    <cellStyle name="Incorrecto 3" xfId="1094"/>
    <cellStyle name="Incorrecto 4" xfId="1095"/>
    <cellStyle name="Incorrecto 5" xfId="1096"/>
    <cellStyle name="Incorrecto 6" xfId="1097"/>
    <cellStyle name="Incorrecto 7" xfId="1098"/>
    <cellStyle name="Incorrecto 8" xfId="1099"/>
    <cellStyle name="Incorrecto 9" xfId="1100"/>
    <cellStyle name="Millares 2" xfId="1101"/>
    <cellStyle name="mio" xfId="1102"/>
    <cellStyle name="Monetario" xfId="36"/>
    <cellStyle name="Monetario 2" xfId="1103"/>
    <cellStyle name="Monetario 3" xfId="1104"/>
    <cellStyle name="Monetario 4" xfId="1105"/>
    <cellStyle name="Monetario0" xfId="37"/>
    <cellStyle name="Monetario0 2" xfId="1106"/>
    <cellStyle name="Monetario0 3" xfId="1107"/>
    <cellStyle name="Monetario0 4" xfId="1108"/>
    <cellStyle name="Neutral" xfId="38" builtinId="28" customBuiltin="1"/>
    <cellStyle name="Neutral 10" xfId="1109"/>
    <cellStyle name="Neutral 11" xfId="1110"/>
    <cellStyle name="Neutral 12" xfId="1111"/>
    <cellStyle name="Neutral 13" xfId="1112"/>
    <cellStyle name="Neutral 14" xfId="1113"/>
    <cellStyle name="Neutral 15" xfId="1114"/>
    <cellStyle name="Neutral 16" xfId="1115"/>
    <cellStyle name="Neutral 17" xfId="1116"/>
    <cellStyle name="Neutral 2" xfId="1117"/>
    <cellStyle name="Neutral 2 2" xfId="1118"/>
    <cellStyle name="Neutral 2 3" xfId="1119"/>
    <cellStyle name="Neutral 2 4" xfId="1120"/>
    <cellStyle name="Neutral 2 5" xfId="1121"/>
    <cellStyle name="Neutral 2 6" xfId="1122"/>
    <cellStyle name="Neutral 2 7" xfId="1123"/>
    <cellStyle name="Neutral 2 8" xfId="1124"/>
    <cellStyle name="Neutral 2 9" xfId="1125"/>
    <cellStyle name="Neutral 3" xfId="1126"/>
    <cellStyle name="Neutral 4" xfId="1127"/>
    <cellStyle name="Neutral 5" xfId="1128"/>
    <cellStyle name="Neutral 6" xfId="1129"/>
    <cellStyle name="Neutral 7" xfId="1130"/>
    <cellStyle name="Neutral 8" xfId="1131"/>
    <cellStyle name="Neutral 9" xfId="1132"/>
    <cellStyle name="Normal" xfId="0" builtinId="0"/>
    <cellStyle name="Normal 10" xfId="1133"/>
    <cellStyle name="Normal 10 2" xfId="1134"/>
    <cellStyle name="Normal 11" xfId="1135"/>
    <cellStyle name="Normal 11 2" xfId="1136"/>
    <cellStyle name="Normal 12 2" xfId="1137"/>
    <cellStyle name="Normal 13" xfId="1138"/>
    <cellStyle name="Normal 14" xfId="1139"/>
    <cellStyle name="Normal 15" xfId="1140"/>
    <cellStyle name="Normal 2" xfId="39"/>
    <cellStyle name="Normal 2 2" xfId="1141"/>
    <cellStyle name="Normal 2 2 2" xfId="1142"/>
    <cellStyle name="Normal 2 3" xfId="1143"/>
    <cellStyle name="Normal 2 4" xfId="1144"/>
    <cellStyle name="Normal 2 5" xfId="1145"/>
    <cellStyle name="Normal 2 6" xfId="1146"/>
    <cellStyle name="Normal 2 7" xfId="1147"/>
    <cellStyle name="Normal 2 8" xfId="1148"/>
    <cellStyle name="Normal 2 9" xfId="1149"/>
    <cellStyle name="Normal 2_Universidades BD2011 con anotaciones" xfId="1150"/>
    <cellStyle name="Normal 3" xfId="1151"/>
    <cellStyle name="Normal 3 2" xfId="55"/>
    <cellStyle name="Normal 3 3" xfId="1152"/>
    <cellStyle name="Normal 3 4" xfId="1153"/>
    <cellStyle name="Normal 3 5" xfId="1154"/>
    <cellStyle name="Normal 4" xfId="1155"/>
    <cellStyle name="Normal 4 2" xfId="56"/>
    <cellStyle name="Normal 5" xfId="1156"/>
    <cellStyle name="Normal 6" xfId="1157"/>
    <cellStyle name="Normal 7" xfId="1158"/>
    <cellStyle name="Normal 8" xfId="1159"/>
    <cellStyle name="Normal 9" xfId="1160"/>
    <cellStyle name="Normal_Copia (2) de Censo 2010 eduCABA" xfId="40"/>
    <cellStyle name="Normal_Educación Censos" xfId="41"/>
    <cellStyle name="Notas" xfId="42" builtinId="10" customBuiltin="1"/>
    <cellStyle name="Notas 10" xfId="1161"/>
    <cellStyle name="Notas 11" xfId="1162"/>
    <cellStyle name="Notas 12" xfId="1163"/>
    <cellStyle name="Notas 13" xfId="1164"/>
    <cellStyle name="Notas 14" xfId="1165"/>
    <cellStyle name="Notas 15" xfId="1166"/>
    <cellStyle name="Notas 16" xfId="1167"/>
    <cellStyle name="Notas 17" xfId="1168"/>
    <cellStyle name="Notas 2" xfId="1169"/>
    <cellStyle name="Notas 2 2" xfId="1170"/>
    <cellStyle name="Notas 2 3" xfId="1171"/>
    <cellStyle name="Notas 2 4" xfId="1172"/>
    <cellStyle name="Notas 2 5" xfId="1173"/>
    <cellStyle name="Notas 2 6" xfId="1174"/>
    <cellStyle name="Notas 2 7" xfId="1175"/>
    <cellStyle name="Notas 2 8" xfId="1176"/>
    <cellStyle name="Notas 2 9" xfId="1177"/>
    <cellStyle name="Notas 3" xfId="1178"/>
    <cellStyle name="Notas 4" xfId="1179"/>
    <cellStyle name="Notas 5" xfId="1180"/>
    <cellStyle name="Notas 6" xfId="1181"/>
    <cellStyle name="Notas 7" xfId="1182"/>
    <cellStyle name="Notas 8" xfId="1183"/>
    <cellStyle name="Notas 9" xfId="1184"/>
    <cellStyle name="Pato" xfId="1185"/>
    <cellStyle name="Porcentaje 2" xfId="1186"/>
    <cellStyle name="Porcentaje 3" xfId="1187"/>
    <cellStyle name="Porcentaje 4" xfId="1188"/>
    <cellStyle name="Punto" xfId="43"/>
    <cellStyle name="Punto 2" xfId="1189"/>
    <cellStyle name="Punto 3" xfId="1190"/>
    <cellStyle name="Punto 4" xfId="1191"/>
    <cellStyle name="Punto0" xfId="44"/>
    <cellStyle name="Punto0 2" xfId="1192"/>
    <cellStyle name="Punto0 3" xfId="1193"/>
    <cellStyle name="Punto0 4" xfId="1194"/>
    <cellStyle name="Salida" xfId="45" builtinId="21" customBuiltin="1"/>
    <cellStyle name="Salida 10" xfId="1195"/>
    <cellStyle name="Salida 11" xfId="1196"/>
    <cellStyle name="Salida 12" xfId="1197"/>
    <cellStyle name="Salida 13" xfId="1198"/>
    <cellStyle name="Salida 14" xfId="1199"/>
    <cellStyle name="Salida 15" xfId="1200"/>
    <cellStyle name="Salida 16" xfId="1201"/>
    <cellStyle name="Salida 17" xfId="1202"/>
    <cellStyle name="Salida 2" xfId="1203"/>
    <cellStyle name="Salida 2 2" xfId="1204"/>
    <cellStyle name="Salida 2 3" xfId="1205"/>
    <cellStyle name="Salida 2 4" xfId="1206"/>
    <cellStyle name="Salida 2 5" xfId="1207"/>
    <cellStyle name="Salida 2 6" xfId="1208"/>
    <cellStyle name="Salida 2 7" xfId="1209"/>
    <cellStyle name="Salida 2 8" xfId="1210"/>
    <cellStyle name="Salida 2 9" xfId="1211"/>
    <cellStyle name="Salida 3" xfId="1212"/>
    <cellStyle name="Salida 4" xfId="1213"/>
    <cellStyle name="Salida 5" xfId="1214"/>
    <cellStyle name="Salida 6" xfId="1215"/>
    <cellStyle name="Salida 7" xfId="1216"/>
    <cellStyle name="Salida 8" xfId="1217"/>
    <cellStyle name="Salida 9" xfId="1218"/>
    <cellStyle name="tabla1" xfId="46"/>
    <cellStyle name="tabla2" xfId="47"/>
    <cellStyle name="Texto de advertencia" xfId="48" builtinId="11" customBuiltin="1"/>
    <cellStyle name="Texto de advertencia 10" xfId="1219"/>
    <cellStyle name="Texto de advertencia 11" xfId="1220"/>
    <cellStyle name="Texto de advertencia 12" xfId="1221"/>
    <cellStyle name="Texto de advertencia 13" xfId="1222"/>
    <cellStyle name="Texto de advertencia 14" xfId="1223"/>
    <cellStyle name="Texto de advertencia 15" xfId="1224"/>
    <cellStyle name="Texto de advertencia 16" xfId="1225"/>
    <cellStyle name="Texto de advertencia 17" xfId="1226"/>
    <cellStyle name="Texto de advertencia 2" xfId="1227"/>
    <cellStyle name="Texto de advertencia 2 2" xfId="1228"/>
    <cellStyle name="Texto de advertencia 2 3" xfId="1229"/>
    <cellStyle name="Texto de advertencia 2 4" xfId="1230"/>
    <cellStyle name="Texto de advertencia 2 5" xfId="1231"/>
    <cellStyle name="Texto de advertencia 2 6" xfId="1232"/>
    <cellStyle name="Texto de advertencia 2 7" xfId="1233"/>
    <cellStyle name="Texto de advertencia 2 8" xfId="1234"/>
    <cellStyle name="Texto de advertencia 2 9" xfId="1235"/>
    <cellStyle name="Texto de advertencia 3" xfId="1236"/>
    <cellStyle name="Texto de advertencia 4" xfId="1237"/>
    <cellStyle name="Texto de advertencia 5" xfId="1238"/>
    <cellStyle name="Texto de advertencia 6" xfId="1239"/>
    <cellStyle name="Texto de advertencia 7" xfId="1240"/>
    <cellStyle name="Texto de advertencia 8" xfId="1241"/>
    <cellStyle name="Texto de advertencia 9" xfId="1242"/>
    <cellStyle name="Texto explicativo" xfId="49" builtinId="53" customBuiltin="1"/>
    <cellStyle name="Texto explicativo 10" xfId="1243"/>
    <cellStyle name="Texto explicativo 11" xfId="1244"/>
    <cellStyle name="Texto explicativo 12" xfId="1245"/>
    <cellStyle name="Texto explicativo 13" xfId="1246"/>
    <cellStyle name="Texto explicativo 14" xfId="1247"/>
    <cellStyle name="Texto explicativo 15" xfId="1248"/>
    <cellStyle name="Texto explicativo 16" xfId="1249"/>
    <cellStyle name="Texto explicativo 17" xfId="1250"/>
    <cellStyle name="Texto explicativo 2" xfId="1251"/>
    <cellStyle name="Texto explicativo 2 2" xfId="1252"/>
    <cellStyle name="Texto explicativo 2 3" xfId="1253"/>
    <cellStyle name="Texto explicativo 2 4" xfId="1254"/>
    <cellStyle name="Texto explicativo 2 5" xfId="1255"/>
    <cellStyle name="Texto explicativo 2 6" xfId="1256"/>
    <cellStyle name="Texto explicativo 2 7" xfId="1257"/>
    <cellStyle name="Texto explicativo 2 8" xfId="1258"/>
    <cellStyle name="Texto explicativo 2 9" xfId="1259"/>
    <cellStyle name="Texto explicativo 3" xfId="1260"/>
    <cellStyle name="Texto explicativo 4" xfId="1261"/>
    <cellStyle name="Texto explicativo 5" xfId="1262"/>
    <cellStyle name="Texto explicativo 6" xfId="1263"/>
    <cellStyle name="Texto explicativo 7" xfId="1264"/>
    <cellStyle name="Texto explicativo 8" xfId="1265"/>
    <cellStyle name="Texto explicativo 9" xfId="1266"/>
    <cellStyle name="Título" xfId="50" builtinId="15" customBuiltin="1"/>
    <cellStyle name="Título 1" xfId="51" builtinId="16" customBuiltin="1"/>
    <cellStyle name="Título 1 10" xfId="1267"/>
    <cellStyle name="Título 1 11" xfId="1268"/>
    <cellStyle name="Título 1 12" xfId="1269"/>
    <cellStyle name="Título 1 13" xfId="1270"/>
    <cellStyle name="Título 1 14" xfId="1271"/>
    <cellStyle name="Título 1 15" xfId="1272"/>
    <cellStyle name="Título 1 16" xfId="1273"/>
    <cellStyle name="Título 1 17" xfId="1274"/>
    <cellStyle name="Título 1 2" xfId="1275"/>
    <cellStyle name="Título 1 2 2" xfId="1276"/>
    <cellStyle name="Título 1 2 3" xfId="1277"/>
    <cellStyle name="Título 1 2 4" xfId="1278"/>
    <cellStyle name="Título 1 2 5" xfId="1279"/>
    <cellStyle name="Título 1 2 6" xfId="1280"/>
    <cellStyle name="Título 1 2 7" xfId="1281"/>
    <cellStyle name="Título 1 2 8" xfId="1282"/>
    <cellStyle name="Título 1 2 9" xfId="1283"/>
    <cellStyle name="Título 1 3" xfId="1284"/>
    <cellStyle name="Título 1 4" xfId="1285"/>
    <cellStyle name="Título 1 5" xfId="1286"/>
    <cellStyle name="Título 1 6" xfId="1287"/>
    <cellStyle name="Título 1 7" xfId="1288"/>
    <cellStyle name="Título 1 8" xfId="1289"/>
    <cellStyle name="Título 1 9" xfId="1290"/>
    <cellStyle name="Título 10" xfId="1291"/>
    <cellStyle name="Título 11" xfId="1292"/>
    <cellStyle name="Título 12" xfId="1293"/>
    <cellStyle name="Título 13" xfId="1294"/>
    <cellStyle name="Título 14" xfId="1295"/>
    <cellStyle name="Título 15" xfId="1296"/>
    <cellStyle name="Título 16" xfId="1297"/>
    <cellStyle name="Título 17" xfId="1298"/>
    <cellStyle name="Título 18" xfId="1299"/>
    <cellStyle name="Título 19" xfId="1300"/>
    <cellStyle name="Título 2" xfId="52" builtinId="17" customBuiltin="1"/>
    <cellStyle name="Título 2 10" xfId="1301"/>
    <cellStyle name="Título 2 11" xfId="1302"/>
    <cellStyle name="Título 2 12" xfId="1303"/>
    <cellStyle name="Título 2 13" xfId="1304"/>
    <cellStyle name="Título 2 14" xfId="1305"/>
    <cellStyle name="Título 2 15" xfId="1306"/>
    <cellStyle name="Título 2 16" xfId="1307"/>
    <cellStyle name="Título 2 17" xfId="1308"/>
    <cellStyle name="Título 2 2" xfId="1309"/>
    <cellStyle name="Título 2 2 2" xfId="1310"/>
    <cellStyle name="Título 2 2 3" xfId="1311"/>
    <cellStyle name="Título 2 2 4" xfId="1312"/>
    <cellStyle name="Título 2 2 5" xfId="1313"/>
    <cellStyle name="Título 2 2 6" xfId="1314"/>
    <cellStyle name="Título 2 2 7" xfId="1315"/>
    <cellStyle name="Título 2 2 8" xfId="1316"/>
    <cellStyle name="Título 2 2 9" xfId="1317"/>
    <cellStyle name="Título 2 3" xfId="1318"/>
    <cellStyle name="Título 2 4" xfId="1319"/>
    <cellStyle name="Título 2 5" xfId="1320"/>
    <cellStyle name="Título 2 6" xfId="1321"/>
    <cellStyle name="Título 2 7" xfId="1322"/>
    <cellStyle name="Título 2 8" xfId="1323"/>
    <cellStyle name="Título 2 9" xfId="1324"/>
    <cellStyle name="Título 3" xfId="53" builtinId="18" customBuiltin="1"/>
    <cellStyle name="Título 3 10" xfId="1325"/>
    <cellStyle name="Título 3 11" xfId="1326"/>
    <cellStyle name="Título 3 12" xfId="1327"/>
    <cellStyle name="Título 3 13" xfId="1328"/>
    <cellStyle name="Título 3 14" xfId="1329"/>
    <cellStyle name="Título 3 15" xfId="1330"/>
    <cellStyle name="Título 3 16" xfId="1331"/>
    <cellStyle name="Título 3 17" xfId="1332"/>
    <cellStyle name="Título 3 2" xfId="1333"/>
    <cellStyle name="Título 3 2 2" xfId="1334"/>
    <cellStyle name="Título 3 2 3" xfId="1335"/>
    <cellStyle name="Título 3 2 4" xfId="1336"/>
    <cellStyle name="Título 3 2 5" xfId="1337"/>
    <cellStyle name="Título 3 2 6" xfId="1338"/>
    <cellStyle name="Título 3 2 7" xfId="1339"/>
    <cellStyle name="Título 3 2 8" xfId="1340"/>
    <cellStyle name="Título 3 2 9" xfId="1341"/>
    <cellStyle name="Título 3 3" xfId="1342"/>
    <cellStyle name="Título 3 4" xfId="1343"/>
    <cellStyle name="Título 3 5" xfId="1344"/>
    <cellStyle name="Título 3 6" xfId="1345"/>
    <cellStyle name="Título 3 7" xfId="1346"/>
    <cellStyle name="Título 3 8" xfId="1347"/>
    <cellStyle name="Título 3 9" xfId="1348"/>
    <cellStyle name="Título 4" xfId="1349"/>
    <cellStyle name="Título 4 2" xfId="1350"/>
    <cellStyle name="Título 4 3" xfId="1351"/>
    <cellStyle name="Título 4 4" xfId="1352"/>
    <cellStyle name="Título 4 5" xfId="1353"/>
    <cellStyle name="Título 4 6" xfId="1354"/>
    <cellStyle name="Título 4 7" xfId="1355"/>
    <cellStyle name="Título 4 8" xfId="1356"/>
    <cellStyle name="Título 4 9" xfId="1357"/>
    <cellStyle name="Título 5" xfId="1358"/>
    <cellStyle name="Título 6" xfId="1359"/>
    <cellStyle name="Título 7" xfId="1360"/>
    <cellStyle name="Título 8" xfId="1361"/>
    <cellStyle name="Título 9" xfId="1362"/>
    <cellStyle name="Total" xfId="54" builtinId="25" customBuiltin="1"/>
    <cellStyle name="Total 10" xfId="1363"/>
    <cellStyle name="Total 11" xfId="1364"/>
    <cellStyle name="Total 12" xfId="1365"/>
    <cellStyle name="Total 13" xfId="1366"/>
    <cellStyle name="Total 14" xfId="1367"/>
    <cellStyle name="Total 15" xfId="1368"/>
    <cellStyle name="Total 16" xfId="1369"/>
    <cellStyle name="Total 17" xfId="1370"/>
    <cellStyle name="Total 2" xfId="1371"/>
    <cellStyle name="Total 2 2" xfId="1372"/>
    <cellStyle name="Total 2 3" xfId="1373"/>
    <cellStyle name="Total 2 4" xfId="1374"/>
    <cellStyle name="Total 2 5" xfId="1375"/>
    <cellStyle name="Total 2 6" xfId="1376"/>
    <cellStyle name="Total 2 7" xfId="1377"/>
    <cellStyle name="Total 2 8" xfId="1378"/>
    <cellStyle name="Total 2 9" xfId="1379"/>
    <cellStyle name="Total 3" xfId="1380"/>
    <cellStyle name="Total 4" xfId="1381"/>
    <cellStyle name="Total 5" xfId="1382"/>
    <cellStyle name="Total 6" xfId="1383"/>
    <cellStyle name="Total 7" xfId="1384"/>
    <cellStyle name="Total 8" xfId="1385"/>
    <cellStyle name="Total 9" xfId="13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workbookViewId="0">
      <selection activeCell="L1" sqref="L1"/>
    </sheetView>
  </sheetViews>
  <sheetFormatPr baseColWidth="10" defaultRowHeight="15" x14ac:dyDescent="0.25"/>
  <cols>
    <col min="1" max="1" width="13.7109375" style="2" customWidth="1"/>
    <col min="2" max="16384" width="11.42578125" style="2"/>
  </cols>
  <sheetData>
    <row r="1" spans="1:13" ht="15" customHeight="1" x14ac:dyDescent="0.25">
      <c r="A1" s="50" t="s">
        <v>0</v>
      </c>
      <c r="B1" s="50"/>
      <c r="C1" s="50"/>
      <c r="D1" s="50"/>
      <c r="E1" s="50"/>
      <c r="F1" s="50"/>
      <c r="G1" s="50"/>
      <c r="H1" s="50"/>
      <c r="I1" s="50"/>
      <c r="J1" s="50"/>
      <c r="K1" s="50"/>
      <c r="L1" s="1"/>
    </row>
    <row r="2" spans="1:13" ht="15" customHeight="1" x14ac:dyDescent="0.25">
      <c r="A2" s="51"/>
      <c r="B2" s="51"/>
      <c r="C2" s="51"/>
      <c r="D2" s="51"/>
      <c r="E2" s="51"/>
      <c r="F2" s="51"/>
      <c r="G2" s="51"/>
      <c r="H2" s="51"/>
      <c r="I2" s="51"/>
      <c r="J2" s="51"/>
      <c r="K2" s="51"/>
    </row>
    <row r="3" spans="1:13" ht="15" customHeight="1" x14ac:dyDescent="0.25">
      <c r="A3" s="52" t="s">
        <v>1</v>
      </c>
      <c r="B3" s="53" t="s">
        <v>20</v>
      </c>
      <c r="C3" s="55" t="s">
        <v>2</v>
      </c>
      <c r="D3" s="55"/>
      <c r="E3" s="55"/>
      <c r="F3" s="55"/>
      <c r="G3" s="55"/>
      <c r="H3" s="55"/>
      <c r="I3" s="55"/>
      <c r="J3" s="55"/>
      <c r="K3" s="55"/>
      <c r="L3" s="1"/>
    </row>
    <row r="4" spans="1:13" ht="15" customHeight="1" x14ac:dyDescent="0.25">
      <c r="A4" s="53"/>
      <c r="B4" s="53"/>
      <c r="C4" s="53" t="s">
        <v>3</v>
      </c>
      <c r="D4" s="55" t="s">
        <v>4</v>
      </c>
      <c r="E4" s="55"/>
      <c r="F4" s="55" t="s">
        <v>5</v>
      </c>
      <c r="G4" s="55"/>
      <c r="H4" s="55" t="s">
        <v>6</v>
      </c>
      <c r="I4" s="55"/>
      <c r="J4" s="55" t="s">
        <v>7</v>
      </c>
      <c r="K4" s="55"/>
      <c r="L4" s="3"/>
    </row>
    <row r="5" spans="1:13" x14ac:dyDescent="0.25">
      <c r="A5" s="54"/>
      <c r="B5" s="54"/>
      <c r="C5" s="54"/>
      <c r="D5" s="4" t="s">
        <v>8</v>
      </c>
      <c r="E5" s="4" t="s">
        <v>9</v>
      </c>
      <c r="F5" s="4" t="s">
        <v>8</v>
      </c>
      <c r="G5" s="4" t="s">
        <v>9</v>
      </c>
      <c r="H5" s="4" t="s">
        <v>8</v>
      </c>
      <c r="I5" s="4" t="s">
        <v>9</v>
      </c>
      <c r="J5" s="4" t="s">
        <v>8</v>
      </c>
      <c r="K5" s="4" t="s">
        <v>21</v>
      </c>
      <c r="L5" s="1"/>
    </row>
    <row r="6" spans="1:13" x14ac:dyDescent="0.25">
      <c r="A6" s="5" t="s">
        <v>10</v>
      </c>
      <c r="B6" s="6">
        <v>1824363</v>
      </c>
      <c r="C6" s="7">
        <v>3.7931047713640323E-2</v>
      </c>
      <c r="D6" s="7">
        <v>3.4124787665612599</v>
      </c>
      <c r="E6" s="7">
        <v>16.014576046543368</v>
      </c>
      <c r="F6" s="7">
        <v>10.371784562611717</v>
      </c>
      <c r="G6" s="7">
        <v>26.153238143943941</v>
      </c>
      <c r="H6" s="7">
        <v>2.5258679330813001</v>
      </c>
      <c r="I6" s="7">
        <v>9.9212163368803257</v>
      </c>
      <c r="J6" s="7">
        <v>7.7808528236979155</v>
      </c>
      <c r="K6" s="7">
        <v>23.782054338966532</v>
      </c>
      <c r="L6" s="3"/>
    </row>
    <row r="7" spans="1:13" x14ac:dyDescent="0.25">
      <c r="A7" s="8" t="s">
        <v>11</v>
      </c>
      <c r="B7" s="10">
        <v>807593</v>
      </c>
      <c r="C7" s="11">
        <v>3.1699135579431721E-2</v>
      </c>
      <c r="D7" s="11">
        <v>2.8227089635497089</v>
      </c>
      <c r="E7" s="11">
        <v>14.071692052803826</v>
      </c>
      <c r="F7" s="11">
        <v>12.287625078473935</v>
      </c>
      <c r="G7" s="11">
        <v>26.251465775458676</v>
      </c>
      <c r="H7" s="11">
        <v>2.7962104674012775</v>
      </c>
      <c r="I7" s="11">
        <v>7.4983314615158871</v>
      </c>
      <c r="J7" s="11">
        <v>9.3009721480993512</v>
      </c>
      <c r="K7" s="11">
        <v>24.939294917117905</v>
      </c>
      <c r="L7" s="3"/>
    </row>
    <row r="8" spans="1:13" x14ac:dyDescent="0.25">
      <c r="A8" s="8" t="s">
        <v>12</v>
      </c>
      <c r="B8" s="10">
        <v>1016770</v>
      </c>
      <c r="C8" s="11">
        <v>4.2880887516350795E-2</v>
      </c>
      <c r="D8" s="11">
        <v>3.8809170215486293</v>
      </c>
      <c r="E8" s="11">
        <v>17.557756424756828</v>
      </c>
      <c r="F8" s="11">
        <v>8.8500840898138229</v>
      </c>
      <c r="G8" s="11">
        <v>26.075218584340607</v>
      </c>
      <c r="H8" s="11">
        <v>2.3111421462080903</v>
      </c>
      <c r="I8" s="11">
        <v>11.845648475073025</v>
      </c>
      <c r="J8" s="11">
        <v>6.5734630250695831</v>
      </c>
      <c r="K8" s="11">
        <v>22.862889345673064</v>
      </c>
      <c r="L8" s="3"/>
    </row>
    <row r="9" spans="1:13" x14ac:dyDescent="0.25">
      <c r="A9" s="12" t="s">
        <v>13</v>
      </c>
      <c r="B9" s="9">
        <v>175894</v>
      </c>
      <c r="C9" s="13">
        <v>2.7857687016043752E-2</v>
      </c>
      <c r="D9" s="13">
        <v>1.7504860882122186</v>
      </c>
      <c r="E9" s="13">
        <v>6.7637327026504597</v>
      </c>
      <c r="F9" s="13">
        <v>12.279554731827123</v>
      </c>
      <c r="G9" s="13">
        <v>30.125530148839641</v>
      </c>
      <c r="H9" s="13">
        <v>3.2439992268070541</v>
      </c>
      <c r="I9" s="13">
        <v>9.0975246455251462</v>
      </c>
      <c r="J9" s="13">
        <v>10.532479788963808</v>
      </c>
      <c r="K9" s="13">
        <v>26.178834980158506</v>
      </c>
      <c r="L9" s="3"/>
    </row>
    <row r="10" spans="1:13" x14ac:dyDescent="0.25">
      <c r="A10" s="8" t="s">
        <v>11</v>
      </c>
      <c r="B10" s="10">
        <v>86735</v>
      </c>
      <c r="C10" s="14">
        <v>2.4211679252896755E-2</v>
      </c>
      <c r="D10" s="14">
        <v>1.728252723813916</v>
      </c>
      <c r="E10" s="14">
        <v>7.1943275494321783</v>
      </c>
      <c r="F10" s="14">
        <v>14.619242520320517</v>
      </c>
      <c r="G10" s="14">
        <v>33.321035337522339</v>
      </c>
      <c r="H10" s="14">
        <v>3.1555888626275435</v>
      </c>
      <c r="I10" s="14">
        <v>7.5932437885513346</v>
      </c>
      <c r="J10" s="14">
        <v>10.988643569493284</v>
      </c>
      <c r="K10" s="14">
        <v>21.37545396898599</v>
      </c>
      <c r="L10" s="3"/>
    </row>
    <row r="11" spans="1:13" x14ac:dyDescent="0.25">
      <c r="A11" s="8" t="s">
        <v>12</v>
      </c>
      <c r="B11" s="10">
        <v>89159</v>
      </c>
      <c r="C11" s="14">
        <v>3.1404569364842587E-2</v>
      </c>
      <c r="D11" s="14">
        <v>1.7721149855875458</v>
      </c>
      <c r="E11" s="14">
        <v>6.3448446034612322</v>
      </c>
      <c r="F11" s="14">
        <v>10.003476934465393</v>
      </c>
      <c r="G11" s="14">
        <v>27.016902387868864</v>
      </c>
      <c r="H11" s="14">
        <v>3.3300059444363441</v>
      </c>
      <c r="I11" s="14">
        <v>10.560908040691348</v>
      </c>
      <c r="J11" s="14">
        <v>10.08871790845568</v>
      </c>
      <c r="K11" s="14">
        <v>30.851624625668748</v>
      </c>
      <c r="L11" s="3"/>
    </row>
    <row r="12" spans="1:13" x14ac:dyDescent="0.25">
      <c r="A12" s="12" t="s">
        <v>14</v>
      </c>
      <c r="B12" s="9">
        <v>403528</v>
      </c>
      <c r="C12" s="14">
        <v>2.4781427806744513E-2</v>
      </c>
      <c r="D12" s="13">
        <v>1.8199480581273171</v>
      </c>
      <c r="E12" s="13">
        <v>7.9124620844154556</v>
      </c>
      <c r="F12" s="13">
        <v>10.195079399694693</v>
      </c>
      <c r="G12" s="13">
        <v>24.998513114331594</v>
      </c>
      <c r="H12" s="13">
        <v>3.137080946055788</v>
      </c>
      <c r="I12" s="13">
        <v>11.052268987529985</v>
      </c>
      <c r="J12" s="13">
        <v>9.9504867072421241</v>
      </c>
      <c r="K12" s="13">
        <v>30.909379274796297</v>
      </c>
      <c r="L12" s="3"/>
    </row>
    <row r="13" spans="1:13" x14ac:dyDescent="0.25">
      <c r="A13" s="8" t="s">
        <v>11</v>
      </c>
      <c r="B13" s="10">
        <v>194899</v>
      </c>
      <c r="C13" s="14">
        <v>2.1036536872944447E-2</v>
      </c>
      <c r="D13" s="14">
        <v>1.6942108476698188</v>
      </c>
      <c r="E13" s="14">
        <v>8.5085095357082388</v>
      </c>
      <c r="F13" s="14">
        <v>12.36743133623056</v>
      </c>
      <c r="G13" s="14">
        <v>26.89495584892688</v>
      </c>
      <c r="H13" s="14">
        <v>3.1657422562455424</v>
      </c>
      <c r="I13" s="14">
        <v>8.7137440417857448</v>
      </c>
      <c r="J13" s="14">
        <v>10.839973524748716</v>
      </c>
      <c r="K13" s="14">
        <v>27.794396071811555</v>
      </c>
      <c r="L13" s="3"/>
    </row>
    <row r="14" spans="1:13" x14ac:dyDescent="0.25">
      <c r="A14" s="8" t="s">
        <v>12</v>
      </c>
      <c r="B14" s="10">
        <v>208629</v>
      </c>
      <c r="C14" s="14">
        <v>2.8279865215286467E-2</v>
      </c>
      <c r="D14" s="14">
        <v>1.9374104271218286</v>
      </c>
      <c r="E14" s="14">
        <v>7.3556408744709509</v>
      </c>
      <c r="F14" s="14">
        <v>8.1656912509766144</v>
      </c>
      <c r="G14" s="14">
        <v>23.226876416989008</v>
      </c>
      <c r="H14" s="14">
        <v>3.1103058539320996</v>
      </c>
      <c r="I14" s="14">
        <v>13.236894199751712</v>
      </c>
      <c r="J14" s="14">
        <v>9.1195375523057685</v>
      </c>
      <c r="K14" s="14">
        <v>33.819363559236734</v>
      </c>
      <c r="L14" s="3"/>
    </row>
    <row r="15" spans="1:13" x14ac:dyDescent="0.25">
      <c r="A15" s="12" t="s">
        <v>15</v>
      </c>
      <c r="B15" s="9">
        <v>327348</v>
      </c>
      <c r="C15" s="13">
        <v>2.4438823515035984E-2</v>
      </c>
      <c r="D15" s="13">
        <v>2.2786148074831676</v>
      </c>
      <c r="E15" s="13">
        <v>10.457067096789961</v>
      </c>
      <c r="F15" s="13">
        <v>10.510832508523039</v>
      </c>
      <c r="G15" s="13">
        <v>25.384605985067878</v>
      </c>
      <c r="H15" s="13">
        <v>3.0496596893825529</v>
      </c>
      <c r="I15" s="13">
        <v>12.505651477937851</v>
      </c>
      <c r="J15" s="13">
        <v>8.2276354216308025</v>
      </c>
      <c r="K15" s="13">
        <v>27.561494189669709</v>
      </c>
      <c r="L15" s="3"/>
    </row>
    <row r="16" spans="1:13" x14ac:dyDescent="0.25">
      <c r="A16" s="8" t="s">
        <v>11</v>
      </c>
      <c r="B16" s="10">
        <v>154252</v>
      </c>
      <c r="C16" s="14">
        <v>2.3338433213183622E-2</v>
      </c>
      <c r="D16" s="14">
        <v>2.1413012473095971</v>
      </c>
      <c r="E16" s="14">
        <v>11.069548530975288</v>
      </c>
      <c r="F16" s="14">
        <v>12.191089904831056</v>
      </c>
      <c r="G16" s="14">
        <v>26.068381609314628</v>
      </c>
      <c r="H16" s="14">
        <v>3.3140575162720745</v>
      </c>
      <c r="I16" s="14">
        <v>8.9049088504525056</v>
      </c>
      <c r="J16" s="14">
        <v>9.6238622513808565</v>
      </c>
      <c r="K16" s="14">
        <v>26.663511656250812</v>
      </c>
      <c r="L16" s="3"/>
      <c r="M16" s="15"/>
    </row>
    <row r="17" spans="1:12" x14ac:dyDescent="0.25">
      <c r="A17" s="8" t="s">
        <v>12</v>
      </c>
      <c r="B17" s="10">
        <v>173096</v>
      </c>
      <c r="C17" s="14">
        <v>2.541942043721403E-2</v>
      </c>
      <c r="D17" s="14">
        <v>2.4009798031150344</v>
      </c>
      <c r="E17" s="14">
        <v>9.9112631141100884</v>
      </c>
      <c r="F17" s="14">
        <v>9.0134954013957564</v>
      </c>
      <c r="G17" s="14">
        <v>24.775269214770994</v>
      </c>
      <c r="H17" s="14">
        <v>2.8140453852197624</v>
      </c>
      <c r="I17" s="14">
        <v>15.714401257105884</v>
      </c>
      <c r="J17" s="14">
        <v>6.9834080510237095</v>
      </c>
      <c r="K17" s="14">
        <v>28.361718352821555</v>
      </c>
      <c r="L17" s="3"/>
    </row>
    <row r="18" spans="1:12" x14ac:dyDescent="0.25">
      <c r="A18" s="12" t="s">
        <v>16</v>
      </c>
      <c r="B18" s="9">
        <v>315269</v>
      </c>
      <c r="C18" s="13">
        <v>3.2353323669628162E-2</v>
      </c>
      <c r="D18" s="13">
        <v>2.7906327612292996</v>
      </c>
      <c r="E18" s="13">
        <v>13.308000469440383</v>
      </c>
      <c r="F18" s="13">
        <v>10.460907986513105</v>
      </c>
      <c r="G18" s="13">
        <v>26.616000938880767</v>
      </c>
      <c r="H18" s="13">
        <v>2.6789820756243081</v>
      </c>
      <c r="I18" s="13">
        <v>10.286453790255306</v>
      </c>
      <c r="J18" s="13">
        <v>8.2114004231307227</v>
      </c>
      <c r="K18" s="13">
        <v>25.615268231256483</v>
      </c>
      <c r="L18" s="3"/>
    </row>
    <row r="19" spans="1:12" x14ac:dyDescent="0.25">
      <c r="A19" s="8" t="s">
        <v>11</v>
      </c>
      <c r="B19" s="10">
        <v>141881</v>
      </c>
      <c r="C19" s="14">
        <v>3.1716720350152591E-2</v>
      </c>
      <c r="D19" s="14">
        <v>2.7487824303465582</v>
      </c>
      <c r="E19" s="14">
        <v>13.857387528985559</v>
      </c>
      <c r="F19" s="14">
        <v>11.932535011735187</v>
      </c>
      <c r="G19" s="14">
        <v>25.068895764760608</v>
      </c>
      <c r="H19" s="14">
        <v>2.8580289115526392</v>
      </c>
      <c r="I19" s="14">
        <v>7.2180207356869488</v>
      </c>
      <c r="J19" s="14">
        <v>9.5558954334970849</v>
      </c>
      <c r="K19" s="14">
        <v>26.728737463085263</v>
      </c>
      <c r="L19" s="3"/>
    </row>
    <row r="20" spans="1:12" x14ac:dyDescent="0.25">
      <c r="A20" s="8" t="s">
        <v>12</v>
      </c>
      <c r="B20" s="10">
        <v>173388</v>
      </c>
      <c r="C20" s="14">
        <v>3.2874247352757978E-2</v>
      </c>
      <c r="D20" s="14">
        <v>2.8248783076106765</v>
      </c>
      <c r="E20" s="14">
        <v>12.858444644381388</v>
      </c>
      <c r="F20" s="14">
        <v>9.2566959651186931</v>
      </c>
      <c r="G20" s="14">
        <v>27.881975684591783</v>
      </c>
      <c r="H20" s="14">
        <v>2.5324705285256188</v>
      </c>
      <c r="I20" s="14">
        <v>12.79731007912889</v>
      </c>
      <c r="J20" s="14">
        <v>7.1112187694650153</v>
      </c>
      <c r="K20" s="14">
        <v>24.704131773825178</v>
      </c>
      <c r="L20" s="3"/>
    </row>
    <row r="21" spans="1:12" x14ac:dyDescent="0.25">
      <c r="A21" s="12" t="s">
        <v>17</v>
      </c>
      <c r="B21" s="9">
        <v>269999</v>
      </c>
      <c r="C21" s="7">
        <v>3.814828943810903E-2</v>
      </c>
      <c r="D21" s="7">
        <v>3.8196437764584315</v>
      </c>
      <c r="E21" s="7">
        <v>19.642665343204975</v>
      </c>
      <c r="F21" s="7">
        <v>10.838558661328376</v>
      </c>
      <c r="G21" s="7">
        <v>27.487879584739204</v>
      </c>
      <c r="H21" s="7">
        <v>2.0100074444720164</v>
      </c>
      <c r="I21" s="7">
        <v>8.9526257504657423</v>
      </c>
      <c r="J21" s="7">
        <v>6.5766910247815735</v>
      </c>
      <c r="K21" s="7">
        <v>20.633780125111574</v>
      </c>
      <c r="L21" s="3"/>
    </row>
    <row r="22" spans="1:12" x14ac:dyDescent="0.25">
      <c r="A22" s="8" t="s">
        <v>11</v>
      </c>
      <c r="B22" s="10">
        <v>114565</v>
      </c>
      <c r="C22" s="11">
        <v>4.1897612708942523E-2</v>
      </c>
      <c r="D22" s="11">
        <v>3.5979574913804391</v>
      </c>
      <c r="E22" s="11">
        <v>18.183563915681056</v>
      </c>
      <c r="F22" s="11">
        <v>12.342338410509317</v>
      </c>
      <c r="G22" s="11">
        <v>24.318072709815389</v>
      </c>
      <c r="H22" s="11">
        <v>2.3462663117007811</v>
      </c>
      <c r="I22" s="11">
        <v>6.0725352420023571</v>
      </c>
      <c r="J22" s="11">
        <v>7.9544363461790253</v>
      </c>
      <c r="K22" s="11">
        <v>25.142931960022693</v>
      </c>
      <c r="L22" s="3"/>
    </row>
    <row r="23" spans="1:12" x14ac:dyDescent="0.25">
      <c r="A23" s="8" t="s">
        <v>12</v>
      </c>
      <c r="B23" s="10">
        <v>155434</v>
      </c>
      <c r="C23" s="11">
        <v>3.5384793545813656E-2</v>
      </c>
      <c r="D23" s="11">
        <v>3.9830410334933153</v>
      </c>
      <c r="E23" s="11">
        <v>20.71811830101522</v>
      </c>
      <c r="F23" s="11">
        <v>9.7301748652161049</v>
      </c>
      <c r="G23" s="11">
        <v>29.824234080059703</v>
      </c>
      <c r="H23" s="11">
        <v>1.7621627185815201</v>
      </c>
      <c r="I23" s="11">
        <v>11.075440379839675</v>
      </c>
      <c r="J23" s="11">
        <v>5.5612028256366042</v>
      </c>
      <c r="K23" s="11">
        <v>17.310241002612042</v>
      </c>
      <c r="L23" s="3"/>
    </row>
    <row r="24" spans="1:12" x14ac:dyDescent="0.25">
      <c r="A24" s="12" t="s">
        <v>18</v>
      </c>
      <c r="B24" s="9">
        <v>191124</v>
      </c>
      <c r="C24" s="7">
        <v>5.7554257968648624E-2</v>
      </c>
      <c r="D24" s="7">
        <v>5.8982650007325086</v>
      </c>
      <c r="E24" s="7">
        <v>30.810363952198571</v>
      </c>
      <c r="F24" s="7">
        <v>10.122747535631317</v>
      </c>
      <c r="G24" s="7">
        <v>26.891965425587578</v>
      </c>
      <c r="H24" s="7">
        <v>1.4780979887402943</v>
      </c>
      <c r="I24" s="7">
        <v>7.0891149201565478</v>
      </c>
      <c r="J24" s="7">
        <v>4.9051924405098264</v>
      </c>
      <c r="K24" s="7">
        <v>12.746698478474707</v>
      </c>
      <c r="L24" s="3"/>
    </row>
    <row r="25" spans="1:12" x14ac:dyDescent="0.25">
      <c r="A25" s="8" t="s">
        <v>11</v>
      </c>
      <c r="B25" s="10">
        <v>73172</v>
      </c>
      <c r="C25" s="11">
        <v>4.5099218280216478E-2</v>
      </c>
      <c r="D25" s="11">
        <v>4.796916853441207</v>
      </c>
      <c r="E25" s="11">
        <v>25.651888700595855</v>
      </c>
      <c r="F25" s="11">
        <v>11.791395615809327</v>
      </c>
      <c r="G25" s="11">
        <v>24.506641884873996</v>
      </c>
      <c r="H25" s="11">
        <v>1.8914338818127152</v>
      </c>
      <c r="I25" s="11">
        <v>5.3463073306729347</v>
      </c>
      <c r="J25" s="11">
        <v>6.9111135406986275</v>
      </c>
      <c r="K25" s="11">
        <v>19.059202973815122</v>
      </c>
      <c r="L25" s="3"/>
    </row>
    <row r="26" spans="1:12" x14ac:dyDescent="0.25">
      <c r="A26" s="8" t="s">
        <v>12</v>
      </c>
      <c r="B26" s="10">
        <v>117952</v>
      </c>
      <c r="C26" s="11">
        <v>6.5280792186652198E-2</v>
      </c>
      <c r="D26" s="11">
        <v>6.5814907759088443</v>
      </c>
      <c r="E26" s="11">
        <v>34.010444926749862</v>
      </c>
      <c r="F26" s="11">
        <v>9.0875949538795435</v>
      </c>
      <c r="G26" s="11">
        <v>28.371710526315791</v>
      </c>
      <c r="H26" s="11">
        <v>1.2216833966359197</v>
      </c>
      <c r="I26" s="11">
        <v>8.1702726532826908</v>
      </c>
      <c r="J26" s="11">
        <v>3.6608111774281062</v>
      </c>
      <c r="K26" s="11">
        <v>8.8307107976125874</v>
      </c>
      <c r="L26" s="3"/>
    </row>
    <row r="27" spans="1:12" x14ac:dyDescent="0.25">
      <c r="A27" s="12" t="s">
        <v>19</v>
      </c>
      <c r="B27" s="9">
        <v>141201</v>
      </c>
      <c r="C27" s="7">
        <v>0.10481512170593693</v>
      </c>
      <c r="D27" s="7">
        <v>9.9078618423382263</v>
      </c>
      <c r="E27" s="7">
        <v>42.655505272625547</v>
      </c>
      <c r="F27" s="7">
        <v>7.4234601737948029</v>
      </c>
      <c r="G27" s="7">
        <v>21.70168766510152</v>
      </c>
      <c r="H27" s="7">
        <v>0.73299764165976167</v>
      </c>
      <c r="I27" s="7">
        <v>6.5934377235288704</v>
      </c>
      <c r="J27" s="7">
        <v>2.3505499252838153</v>
      </c>
      <c r="K27" s="7">
        <v>8.5296846339615158</v>
      </c>
      <c r="L27" s="3"/>
    </row>
    <row r="28" spans="1:12" x14ac:dyDescent="0.25">
      <c r="A28" s="8" t="s">
        <v>11</v>
      </c>
      <c r="B28" s="10">
        <v>42089</v>
      </c>
      <c r="C28" s="11">
        <v>7.6029366342749885E-2</v>
      </c>
      <c r="D28" s="11">
        <v>7.5078999263465516</v>
      </c>
      <c r="E28" s="11">
        <v>34.405664187792532</v>
      </c>
      <c r="F28" s="11">
        <v>9.3777471548385556</v>
      </c>
      <c r="G28" s="11">
        <v>21.656489819192664</v>
      </c>
      <c r="H28" s="11">
        <v>1.0359001164199673</v>
      </c>
      <c r="I28" s="11">
        <v>5.0868397918696093</v>
      </c>
      <c r="J28" s="11">
        <v>4.4738530257311888</v>
      </c>
      <c r="K28" s="11">
        <v>16.379576611466177</v>
      </c>
      <c r="L28" s="3"/>
    </row>
    <row r="29" spans="1:12" x14ac:dyDescent="0.25">
      <c r="A29" s="16" t="s">
        <v>12</v>
      </c>
      <c r="B29" s="17">
        <v>99112</v>
      </c>
      <c r="C29" s="18">
        <v>0.1170393090644927</v>
      </c>
      <c r="D29" s="18">
        <v>10.927032044555654</v>
      </c>
      <c r="E29" s="18">
        <v>46.158890951650655</v>
      </c>
      <c r="F29" s="18">
        <v>6.5935507304867222</v>
      </c>
      <c r="G29" s="18">
        <v>21.720881427072403</v>
      </c>
      <c r="H29" s="18">
        <v>0.60436677697957863</v>
      </c>
      <c r="I29" s="18">
        <v>7.2332310920978289</v>
      </c>
      <c r="J29" s="18">
        <v>1.4488659294535475</v>
      </c>
      <c r="K29" s="18">
        <v>5.1961417386391151</v>
      </c>
      <c r="L29" s="3"/>
    </row>
    <row r="30" spans="1:12" x14ac:dyDescent="0.25">
      <c r="A30" s="47" t="s">
        <v>22</v>
      </c>
      <c r="B30" s="47"/>
      <c r="C30" s="47"/>
      <c r="D30" s="47"/>
      <c r="E30" s="47"/>
      <c r="F30" s="47"/>
      <c r="G30" s="47"/>
      <c r="H30" s="47"/>
      <c r="I30" s="47"/>
      <c r="J30" s="47"/>
      <c r="K30" s="47"/>
      <c r="L30" s="3"/>
    </row>
    <row r="31" spans="1:12" x14ac:dyDescent="0.25">
      <c r="A31" s="47" t="s">
        <v>23</v>
      </c>
      <c r="B31" s="48"/>
      <c r="C31" s="48"/>
      <c r="D31" s="48"/>
      <c r="E31" s="48"/>
      <c r="F31" s="48"/>
      <c r="G31" s="48"/>
      <c r="H31" s="48"/>
      <c r="I31" s="48"/>
      <c r="J31" s="48"/>
      <c r="K31" s="48"/>
      <c r="L31" s="3"/>
    </row>
    <row r="32" spans="1:12" x14ac:dyDescent="0.25">
      <c r="A32" s="49" t="s">
        <v>25</v>
      </c>
      <c r="B32" s="49"/>
      <c r="C32" s="49"/>
      <c r="D32" s="49"/>
      <c r="E32" s="49"/>
      <c r="F32" s="49"/>
      <c r="G32" s="49"/>
      <c r="H32" s="49"/>
      <c r="I32" s="49"/>
      <c r="J32" s="49"/>
      <c r="K32" s="49"/>
      <c r="L32" s="3"/>
    </row>
    <row r="33" spans="1:12" ht="20.25" customHeight="1" x14ac:dyDescent="0.25">
      <c r="A33" s="49"/>
      <c r="B33" s="49"/>
      <c r="C33" s="49"/>
      <c r="D33" s="49"/>
      <c r="E33" s="49"/>
      <c r="F33" s="49"/>
      <c r="G33" s="49"/>
      <c r="H33" s="49"/>
      <c r="I33" s="49"/>
      <c r="J33" s="49"/>
      <c r="K33" s="49"/>
      <c r="L33" s="3"/>
    </row>
    <row r="34" spans="1:12" x14ac:dyDescent="0.25">
      <c r="A34" s="45" t="s">
        <v>24</v>
      </c>
      <c r="B34" s="46"/>
      <c r="C34" s="46"/>
      <c r="D34" s="46"/>
      <c r="E34" s="46"/>
      <c r="F34" s="46"/>
      <c r="G34" s="46"/>
      <c r="H34" s="46"/>
      <c r="I34" s="46"/>
      <c r="J34" s="46"/>
      <c r="K34" s="46"/>
      <c r="L34" s="3"/>
    </row>
    <row r="35" spans="1:12" x14ac:dyDescent="0.25">
      <c r="A35" s="8"/>
      <c r="B35" s="10"/>
      <c r="C35" s="11"/>
      <c r="D35" s="11"/>
      <c r="E35" s="11"/>
      <c r="F35" s="11"/>
      <c r="G35" s="11"/>
      <c r="H35" s="11"/>
      <c r="I35" s="11"/>
      <c r="J35" s="11"/>
      <c r="K35" s="11"/>
      <c r="L35" s="3"/>
    </row>
    <row r="36" spans="1:12" x14ac:dyDescent="0.25">
      <c r="A36" s="12"/>
      <c r="B36" s="9"/>
      <c r="C36" s="7"/>
      <c r="D36" s="7"/>
      <c r="E36" s="7"/>
      <c r="F36" s="7"/>
      <c r="G36" s="7"/>
      <c r="H36" s="7"/>
      <c r="I36" s="7"/>
      <c r="J36" s="7"/>
      <c r="K36" s="7"/>
      <c r="L36" s="3"/>
    </row>
    <row r="37" spans="1:12" x14ac:dyDescent="0.25">
      <c r="A37" s="8"/>
      <c r="B37" s="10"/>
      <c r="C37" s="11"/>
      <c r="D37" s="11"/>
      <c r="E37" s="11"/>
      <c r="F37" s="11"/>
      <c r="G37" s="11"/>
      <c r="H37" s="11"/>
      <c r="I37" s="11"/>
      <c r="J37" s="11"/>
      <c r="K37" s="11"/>
      <c r="L37" s="3"/>
    </row>
    <row r="38" spans="1:12" x14ac:dyDescent="0.25">
      <c r="A38" s="8"/>
      <c r="B38" s="14"/>
      <c r="C38" s="11"/>
      <c r="D38" s="11"/>
      <c r="E38" s="11"/>
      <c r="F38" s="11"/>
      <c r="G38" s="11"/>
      <c r="H38" s="11"/>
      <c r="I38" s="11"/>
      <c r="J38" s="11"/>
      <c r="K38" s="11"/>
      <c r="L38" s="3"/>
    </row>
    <row r="39" spans="1:12" x14ac:dyDescent="0.25">
      <c r="A39" s="12"/>
      <c r="B39" s="9"/>
      <c r="C39" s="7"/>
      <c r="D39" s="7"/>
      <c r="E39" s="7"/>
      <c r="F39" s="7"/>
      <c r="G39" s="7"/>
      <c r="H39" s="7"/>
      <c r="I39" s="7"/>
      <c r="J39" s="7"/>
      <c r="K39" s="7"/>
      <c r="L39" s="3"/>
    </row>
    <row r="40" spans="1:12" x14ac:dyDescent="0.25">
      <c r="A40" s="8"/>
      <c r="B40" s="10"/>
      <c r="C40" s="11"/>
      <c r="D40" s="11"/>
      <c r="E40" s="11"/>
      <c r="F40" s="11"/>
      <c r="G40" s="11"/>
      <c r="H40" s="11"/>
      <c r="I40" s="11"/>
      <c r="J40" s="11"/>
      <c r="K40" s="11"/>
      <c r="L40" s="3"/>
    </row>
    <row r="41" spans="1:12" ht="15" customHeight="1" x14ac:dyDescent="0.25">
      <c r="A41" s="8"/>
      <c r="B41" s="19"/>
      <c r="C41" s="11"/>
      <c r="D41" s="11"/>
      <c r="E41" s="11"/>
      <c r="F41" s="11"/>
      <c r="G41" s="11"/>
      <c r="H41" s="11"/>
      <c r="I41" s="11"/>
      <c r="J41" s="11"/>
      <c r="K41" s="11"/>
      <c r="L41" s="3">
        <f>SUM(C41:K41)</f>
        <v>0</v>
      </c>
    </row>
    <row r="42" spans="1:12" x14ac:dyDescent="0.25">
      <c r="L42" s="20"/>
    </row>
    <row r="45" spans="1:12" ht="18" customHeight="1" x14ac:dyDescent="0.25"/>
  </sheetData>
  <mergeCells count="13">
    <mergeCell ref="A34:K34"/>
    <mergeCell ref="A31:K31"/>
    <mergeCell ref="A30:K30"/>
    <mergeCell ref="A32:K33"/>
    <mergeCell ref="A1:K2"/>
    <mergeCell ref="A3:A5"/>
    <mergeCell ref="B3:B5"/>
    <mergeCell ref="C3:K3"/>
    <mergeCell ref="C4:C5"/>
    <mergeCell ref="D4:E4"/>
    <mergeCell ref="F4:G4"/>
    <mergeCell ref="H4:I4"/>
    <mergeCell ref="J4:K4"/>
  </mergeCells>
  <phoneticPr fontId="3" type="noConversion"/>
  <pageMargins left="0.75" right="0.75" top="1" bottom="1" header="0" footer="0"/>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Normal="100" workbookViewId="0">
      <selection activeCell="C1" sqref="C1"/>
    </sheetView>
  </sheetViews>
  <sheetFormatPr baseColWidth="10" defaultRowHeight="12.75" x14ac:dyDescent="0.2"/>
  <cols>
    <col min="1" max="1" width="18" style="22" customWidth="1"/>
    <col min="2" max="2" width="66.7109375" style="44" customWidth="1"/>
    <col min="3" max="3" width="11.42578125" style="22" customWidth="1"/>
    <col min="4" max="16384" width="11.42578125" style="22"/>
  </cols>
  <sheetData>
    <row r="1" spans="1:4" ht="15.75" thickBot="1" x14ac:dyDescent="0.3">
      <c r="A1" s="56" t="s">
        <v>26</v>
      </c>
      <c r="B1" s="57"/>
      <c r="C1" s="21"/>
    </row>
    <row r="2" spans="1:4" ht="13.5" thickBot="1" x14ac:dyDescent="0.25">
      <c r="A2" s="23" t="s">
        <v>27</v>
      </c>
      <c r="B2" s="24" t="s">
        <v>50</v>
      </c>
      <c r="C2" s="25"/>
    </row>
    <row r="3" spans="1:4" ht="15" x14ac:dyDescent="0.25">
      <c r="A3" s="26" t="s">
        <v>28</v>
      </c>
      <c r="B3" s="27" t="s">
        <v>29</v>
      </c>
      <c r="C3" s="21"/>
    </row>
    <row r="4" spans="1:4" ht="15" x14ac:dyDescent="0.25">
      <c r="A4" s="28" t="s">
        <v>30</v>
      </c>
      <c r="B4" s="29" t="s">
        <v>31</v>
      </c>
      <c r="C4" s="21"/>
    </row>
    <row r="5" spans="1:4" ht="15" x14ac:dyDescent="0.25">
      <c r="A5" s="28" t="s">
        <v>32</v>
      </c>
      <c r="B5" s="29" t="s">
        <v>33</v>
      </c>
      <c r="C5" s="21"/>
    </row>
    <row r="6" spans="1:4" ht="15" x14ac:dyDescent="0.25">
      <c r="A6" s="30" t="s">
        <v>34</v>
      </c>
      <c r="B6" s="31" t="s">
        <v>2</v>
      </c>
      <c r="C6" s="21"/>
    </row>
    <row r="7" spans="1:4" ht="48.75" thickBot="1" x14ac:dyDescent="0.3">
      <c r="A7" s="30" t="s">
        <v>35</v>
      </c>
      <c r="B7" s="31" t="s">
        <v>51</v>
      </c>
      <c r="C7" s="21"/>
    </row>
    <row r="8" spans="1:4" ht="15.75" thickBot="1" x14ac:dyDescent="0.3">
      <c r="A8" s="32" t="s">
        <v>36</v>
      </c>
      <c r="B8" s="33" t="s">
        <v>37</v>
      </c>
      <c r="C8" s="21"/>
    </row>
    <row r="9" spans="1:4" ht="24" x14ac:dyDescent="0.25">
      <c r="A9" s="58" t="s">
        <v>38</v>
      </c>
      <c r="B9" s="34" t="s">
        <v>52</v>
      </c>
      <c r="C9" s="35"/>
    </row>
    <row r="10" spans="1:4" ht="409.5" x14ac:dyDescent="0.25">
      <c r="A10" s="59"/>
      <c r="B10" s="36" t="s">
        <v>53</v>
      </c>
      <c r="C10" s="21"/>
    </row>
    <row r="11" spans="1:4" ht="15" x14ac:dyDescent="0.25">
      <c r="A11" s="30" t="s">
        <v>39</v>
      </c>
      <c r="B11" s="37" t="s">
        <v>56</v>
      </c>
      <c r="C11" s="21"/>
    </row>
    <row r="12" spans="1:4" ht="36.75" thickBot="1" x14ac:dyDescent="0.3">
      <c r="A12" s="38" t="s">
        <v>40</v>
      </c>
      <c r="B12" s="39" t="s">
        <v>55</v>
      </c>
      <c r="C12" s="21"/>
      <c r="D12"/>
    </row>
    <row r="13" spans="1:4" ht="15.75" thickBot="1" x14ac:dyDescent="0.3">
      <c r="A13" s="40" t="s">
        <v>41</v>
      </c>
      <c r="B13" s="41" t="s">
        <v>42</v>
      </c>
      <c r="C13" s="21"/>
    </row>
    <row r="14" spans="1:4" ht="15.75" thickBot="1" x14ac:dyDescent="0.3">
      <c r="A14" s="40" t="s">
        <v>43</v>
      </c>
      <c r="B14" s="41" t="s">
        <v>44</v>
      </c>
      <c r="C14" s="21"/>
    </row>
    <row r="15" spans="1:4" ht="36" x14ac:dyDescent="0.25">
      <c r="A15" s="26" t="s">
        <v>45</v>
      </c>
      <c r="B15" s="42" t="s">
        <v>46</v>
      </c>
      <c r="C15" s="21"/>
    </row>
    <row r="16" spans="1:4" ht="36" x14ac:dyDescent="0.25">
      <c r="A16" s="26" t="s">
        <v>47</v>
      </c>
      <c r="B16" s="42" t="s">
        <v>46</v>
      </c>
      <c r="C16" s="21"/>
    </row>
    <row r="17" spans="1:3" ht="24" x14ac:dyDescent="0.25">
      <c r="A17" s="28" t="s">
        <v>48</v>
      </c>
      <c r="B17" s="29" t="s">
        <v>46</v>
      </c>
      <c r="C17" s="21"/>
    </row>
    <row r="18" spans="1:3" ht="29.25" customHeight="1" thickBot="1" x14ac:dyDescent="0.3">
      <c r="A18" s="38" t="s">
        <v>49</v>
      </c>
      <c r="B18" s="43" t="s">
        <v>54</v>
      </c>
      <c r="C18" s="21"/>
    </row>
  </sheetData>
  <mergeCells count="2">
    <mergeCell ref="A1:B1"/>
    <mergeCell ref="A9:A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CN2010_edu_9</vt:lpstr>
      <vt:lpstr>Ficha técnica</vt:lpstr>
      <vt:lpstr>CN2010_edu_9!Área_de_impresión</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DGEYC</dc:creator>
  <cp:lastModifiedBy>Paula Pentimalle Ramos</cp:lastModifiedBy>
  <dcterms:created xsi:type="dcterms:W3CDTF">2013-06-13T16:40:41Z</dcterms:created>
  <dcterms:modified xsi:type="dcterms:W3CDTF">2019-11-25T14:07:20Z</dcterms:modified>
</cp:coreProperties>
</file>