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eli\Downloads\Ocupación e ingresos 2\"/>
    </mc:Choice>
  </mc:AlternateContent>
  <xr:revisionPtr revIDLastSave="0" documentId="13_ncr:1_{2B43EFB6-2CDA-4D4B-96E9-97B1917D0F27}" xr6:coauthVersionLast="47" xr6:coauthVersionMax="47" xr10:uidLastSave="{00000000-0000-0000-0000-000000000000}"/>
  <bookViews>
    <workbookView xWindow="348" yWindow="2496" windowWidth="23040" windowHeight="10092" xr2:uid="{00000000-000D-0000-FFFF-FFFF00000000}"/>
  </bookViews>
  <sheets>
    <sheet name="OI_TM_01" sheetId="1" r:id="rId1"/>
    <sheet name="Ficha técnica" sheetId="2" r:id="rId2"/>
  </sheets>
  <externalReferences>
    <externalReference r:id="rId3"/>
    <externalReference r:id="rId4"/>
  </externalReferences>
  <definedNames>
    <definedName name="_xlnm.Database" localSheetId="1">'[1]1'!#REF!</definedName>
    <definedName name="_xlnm.Database">'[1]1'!#REF!</definedName>
    <definedName name="OLE_LINK1" localSheetId="0">OI_TM_01!$CM$8</definedName>
    <definedName name="REGISTRO_DE_ORGANIZACIONES_DE_ACCION_COMUNITARIA__UNIFICADAS_">'[2]R.O.A.C. no usada'!$A$1:$AA$2146</definedName>
    <definedName name="ups" localSheetId="1">'[1]1'!#REF!</definedName>
    <definedName name="ups">'[1]1'!#REF!</definedName>
  </definedNames>
  <calcPr calcId="144525"/>
</workbook>
</file>

<file path=xl/sharedStrings.xml><?xml version="1.0" encoding="utf-8"?>
<sst xmlns="http://schemas.openxmlformats.org/spreadsheetml/2006/main" count="688" uniqueCount="88">
  <si>
    <t>Características de los hogares según condición de percepción de transferencias monetarias de subsidios y/o programas del Estado nacional o local (no contributivas). Ciudad de Buenos Aires. Años 2006-2010-2013-2019/2024</t>
  </si>
  <si>
    <t>Características del hogar</t>
  </si>
  <si>
    <t xml:space="preserve">Total </t>
  </si>
  <si>
    <t>Sin transferencias monetarias (%)1</t>
  </si>
  <si>
    <t>Con transferencias monetarias</t>
  </si>
  <si>
    <r>
      <t>Sin transferencias monetarias (%)</t>
    </r>
    <r>
      <rPr>
        <vertAlign val="superscript"/>
        <sz val="9"/>
        <rFont val="Arial"/>
        <family val="2"/>
      </rPr>
      <t>1</t>
    </r>
  </si>
  <si>
    <t>Total</t>
  </si>
  <si>
    <t>Tipo</t>
  </si>
  <si>
    <t>Programa Ciudadanía Porteña</t>
  </si>
  <si>
    <r>
      <t>Otras transferencias monetarias</t>
    </r>
    <r>
      <rPr>
        <vertAlign val="superscript"/>
        <sz val="9"/>
        <rFont val="Arial"/>
        <family val="2"/>
      </rPr>
      <t>2</t>
    </r>
    <r>
      <rPr>
        <sz val="9"/>
        <rFont val="Arial"/>
        <family val="2"/>
      </rPr>
      <t xml:space="preserve"> </t>
    </r>
  </si>
  <si>
    <t>Asignación Universal por Hijo</t>
  </si>
  <si>
    <t>Total (abs.)</t>
  </si>
  <si>
    <t/>
  </si>
  <si>
    <t xml:space="preserve">Tipo de hogar </t>
  </si>
  <si>
    <t>-</t>
  </si>
  <si>
    <t>Conyugal completo</t>
  </si>
  <si>
    <t>a</t>
  </si>
  <si>
    <t>Conyugal incompleto</t>
  </si>
  <si>
    <t>b</t>
  </si>
  <si>
    <t>Unipersonal</t>
  </si>
  <si>
    <t xml:space="preserve">      ---</t>
  </si>
  <si>
    <t xml:space="preserve"> -.-  </t>
  </si>
  <si>
    <t xml:space="preserve">     ---</t>
  </si>
  <si>
    <t>Multipersonal (familiar y no familiar)</t>
  </si>
  <si>
    <t>Tamaño del hogar (cantidad de miembros)</t>
  </si>
  <si>
    <t>5,2b</t>
  </si>
  <si>
    <t xml:space="preserve">  - -</t>
  </si>
  <si>
    <t>2 a 4</t>
  </si>
  <si>
    <t>61,3a</t>
  </si>
  <si>
    <t>5 y más</t>
  </si>
  <si>
    <t>Tamaño promedio</t>
  </si>
  <si>
    <t>4.1</t>
  </si>
  <si>
    <t>Presencia de niños, niñas y adolescentes</t>
  </si>
  <si>
    <t>Con presencia</t>
  </si>
  <si>
    <t xml:space="preserve">Sin presencia </t>
  </si>
  <si>
    <t>Cantidad de niños, niñas y adolescentes en el hogar (promedio)</t>
  </si>
  <si>
    <t>.</t>
  </si>
  <si>
    <t xml:space="preserve">Presencia de adultos mayores </t>
  </si>
  <si>
    <t>Con presencia de personas de 65 años y más</t>
  </si>
  <si>
    <t>Sin presencia de personas de 65 años y más</t>
  </si>
  <si>
    <t xml:space="preserve"> . Dato no registrado</t>
  </si>
  <si>
    <t>(1) Se trata de los hogares no cubiertos y/o excluidos por normativa.</t>
  </si>
  <si>
    <t>(2) Los hogares clasificados en la categoría "Otras transferencias monetarias" son aquellos que perciben transferencias gubernamentales  tales como  becas de estudio, Programa Progresar, Tarjeta Alimentar, Ingreso Familiar de Emergencia (IFE) y otros subsidios o planes sociales (distintos al Programa Ciudadanía Porteña y Asignación Universal por Hijo), en dinero, del gobierno local o nacional. </t>
  </si>
  <si>
    <t xml:space="preserve"> a Valor de la celda con carácter indicativo (el coeficiente de variación estimado es mayor al 10% y menor o igual al 20%).</t>
  </si>
  <si>
    <t xml:space="preserve"> b Valor de la celda con carácter indicativo (el coeficiente de variación estimado es mayor al 20 % y menor o igual al 30%). </t>
  </si>
  <si>
    <t>--- No se presenta dato debido a que el coeficiente de variación estimado es mayor al 30%.</t>
  </si>
  <si>
    <r>
      <rPr>
        <b/>
        <sz val="8"/>
        <rFont val="Arial"/>
        <family val="2"/>
      </rPr>
      <t xml:space="preserve">Nota: </t>
    </r>
    <r>
      <rPr>
        <sz val="8"/>
        <rFont val="Arial"/>
        <family val="2"/>
      </rPr>
      <t>Un hogar puede ser contabilizado en más de un tipo de transferencia monetaria dado que se trata de un item de respuesta múltiple.</t>
    </r>
  </si>
  <si>
    <t>Tipo de hogar. Hogar conyugal completo: hogar nuclear con núcleo completo (pareja sola o con hijos solteros) y hogar extendido o compuesto con núcleo completo (nuclear más otros familiares o no familiares); Hogar conyugal incompleto: hogar nuclear con núcleo incompleto (solo un miembro de la pareja con, al menos, un/a hijo/a soltero/a) y hogar extendido o compuesto con núcleo incompleto (nuclear incompleto más otros familiares o no familiares); Hogar unipersonal: jefe/a solo/a o con empleado/s doméstico/s; Hogar multipersonal: hogar de jefe/jefa y otros no familiares y de jefe/jefa y otros familiares que no son cónyuge ni hijo/a soltero/a.</t>
  </si>
  <si>
    <t xml:space="preserve">La suma de las cifras parciales puede diferir del total por procedimientos de redondeo. </t>
  </si>
  <si>
    <r>
      <rPr>
        <b/>
        <sz val="8"/>
        <rFont val="Arial"/>
        <family val="2"/>
      </rPr>
      <t xml:space="preserve">Fuente: </t>
    </r>
    <r>
      <rPr>
        <sz val="8"/>
        <rFont val="Arial"/>
        <family val="2"/>
      </rPr>
      <t xml:space="preserve"> Instituto de Estadística y Censos de la Ciudad Autónoma de Buenos Aires (Jefatura de Gabinete de Ministros - GCBA). EAH.</t>
    </r>
  </si>
  <si>
    <t>Archivo</t>
  </si>
  <si>
    <t>OI_TM_01</t>
  </si>
  <si>
    <t xml:space="preserve">Área Temática </t>
  </si>
  <si>
    <t>Ocupación e ingresos</t>
  </si>
  <si>
    <t xml:space="preserve">Tema </t>
  </si>
  <si>
    <t>Ingresos</t>
  </si>
  <si>
    <t>Subtema</t>
  </si>
  <si>
    <t>No aplica</t>
  </si>
  <si>
    <t>Serie</t>
  </si>
  <si>
    <t>Porcentaje de hogares y/o personas según condición de percepción de transferencias monetarias de subsidios y/o programas del Estado nacional o local (no contributivas).</t>
  </si>
  <si>
    <t>Objetivo</t>
  </si>
  <si>
    <t>Mostrar la situación de hogares y/o personas según ingresos por transferencias monetarias no contributivas del Estado</t>
  </si>
  <si>
    <t>Variable 1</t>
  </si>
  <si>
    <t>Transferencias monetarias de subsidios y/o programas del Estado nacional o local (no contributivas).</t>
  </si>
  <si>
    <t xml:space="preserve">Definición Operativa </t>
  </si>
  <si>
    <r>
      <t xml:space="preserve">
Se trata de transacciones por las cuales una unidad institucional (en este caso los hogares) recibe dinero del Estado nacional o local, sin entregar algo a cambio (o sea sin contrapartida); en ellos se incluyen:
- AUH:  transferencia monetaria condicionada que recibe el padre o la madre que vive con hijos solteros menores de 18 años o que tienen discapacidad y que está en alguna de las siguientes situaciones: está en condición de desocupación; es trabajador no registrado (sin aportes); trabaja en Servicio doméstico; es Monotributista social; o está inscripto en Hacemos Futuro, Manos a la Obra y otros programas de Trabajo. La condicionalidad consiste en que para conservar el cobro de la percepción, periódicamente, el mayor a cargo debe presentar libreta con datos de escolaridad, salud y vacunación de los hijos por los que se recibe la AUH.
- Ciudadanía Porteña: El programa Ciudadanía Porteña Con Todo Derecho es un subsidio mensual que mejora el ingreso de los hogares en situación de vulnerabilidad. Creado por la Ley Nº 1878 de la Ciudad de Buenos Aires, comenzó a funcionar en noviembre de 2005. El subsidio se entrega a través de una tarjeta magnética precargada, que se utiliza únicamente para la adquisición de alimentos, productos de limpieza e higiene personal, útiles escolares y combustible para cocinar.</t>
    </r>
    <r>
      <rPr>
        <sz val="9"/>
        <rFont val="Arial"/>
        <family val="2"/>
      </rPr>
      <t xml:space="preserve">
- Otras transferencias monetarias: corresponden a las provenientes del Estado no incluidas en las categorías anteriores, como por ejemplo IFE, becas de estudio, programa Jefas y Jefes de Hogar Desocupados, programa Progresar y Tarjeta Alimentar.
</t>
    </r>
  </si>
  <si>
    <t>Unidad de Medida</t>
  </si>
  <si>
    <t>Porcentaje</t>
  </si>
  <si>
    <t>Método de Cálculo (formula)</t>
  </si>
  <si>
    <t>Hogares que que perciben transferencias monetarias de subsidios y/o programas del Estado nacional o local (no contributivas) en relación al total de hogares de la Ciudad de Buenos Aires, por cien.</t>
  </si>
  <si>
    <t>Variable 2</t>
  </si>
  <si>
    <t>Tipo de Hogar</t>
  </si>
  <si>
    <t>Los hogares se clasifican en:
Hogar conyugal completo: hogar nuclear con núcleo completo (pareja sola o con hijos solteros) y hogar extendido o compuesto con núcleo completo (nuclear más otros familiares o no familiares); 
Hogar conyugal incompleto: hogar nuclear con núcleo incompleto (solo un miembro de la pareja con, al menos, un/a hijo/a soltero/a) y hogar extendido o compuesto con núcleo incompleto (nuclear incompleto más otros familiares o no familiares); Hogar unipersonal: jefe/a solo/a o con empleado/s doméstico/s; 
Hogar multipersonal: hogar de jefe/jefa y otros no familiares</t>
  </si>
  <si>
    <t>Variable 3</t>
  </si>
  <si>
    <t>Tamaño del hogar</t>
  </si>
  <si>
    <t>Es la cantidad de miembros del hogar. La información se presenta con las siguientes categorías: Uno, 2-4 y 5 y más.</t>
  </si>
  <si>
    <t>Variable 4</t>
  </si>
  <si>
    <t>Se distingue a los hogares según tengan al menos un miembro de hasta 17 años o no lo tengan</t>
  </si>
  <si>
    <t>Variable 5</t>
  </si>
  <si>
    <t>Se distingue a los hogares según tengan al menos un miembro de 65 años y más o no lo tengan</t>
  </si>
  <si>
    <t>Periodicidad de Recepción (secundaria)</t>
  </si>
  <si>
    <t>No corresponde</t>
  </si>
  <si>
    <t>periodicidad de recolección (primaria)</t>
  </si>
  <si>
    <t>Anual</t>
  </si>
  <si>
    <t xml:space="preserve">Periodicidad de Difusión </t>
  </si>
  <si>
    <t>Fuente</t>
  </si>
  <si>
    <t>Instituto de Estadística y Censos de la Ciudad Autónoma de Buenos Aires (Jefatura de Gabinete de Ministros - GCBA) EAH.</t>
  </si>
  <si>
    <t xml:space="preserve">FICHA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</si>
</sst>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0.00\ _€_-;\-* #,##0.00\ _€_-;_-* &quot;-&quot;??\ _€_-;_-@_-"/>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9"/>
      <name val="Arial"/>
      <family val="2"/>
    </font>
    <font>
      <b/>
      <sz val="9"/>
      <name val="Arial"/>
      <family val="2"/>
    </font>
    <font>
      <vertAlign val="superscript"/>
      <sz val="9"/>
      <name val="Arial"/>
      <family val="2"/>
    </font>
    <font>
      <b/>
      <vertAlign val="superscript"/>
      <sz val="9"/>
      <name val="Arial"/>
      <family val="2"/>
    </font>
    <font>
      <b/>
      <vertAlign val="superscript"/>
      <sz val="9"/>
      <color theme="1"/>
      <name val="Arial"/>
      <family val="2"/>
    </font>
    <font>
      <b/>
      <sz val="9"/>
      <color theme="1"/>
      <name val="Arial"/>
      <family val="2"/>
    </font>
    <font>
      <sz val="8"/>
      <name val="Arial"/>
      <family val="2"/>
    </font>
    <font>
      <b/>
      <sz val="8"/>
      <name val="Arial"/>
      <family val="2"/>
    </font>
    <font>
      <b/>
      <sz val="8"/>
      <color theme="1"/>
      <name val="Arial"/>
      <family val="2"/>
    </font>
    <font>
      <sz val="8"/>
      <color theme="1"/>
      <name val="Arial"/>
      <family val="2"/>
    </font>
    <font>
      <b/>
      <sz val="8"/>
      <color theme="0"/>
      <name val="Arial"/>
      <family val="2"/>
    </font>
    <font>
      <sz val="8"/>
      <color theme="0"/>
      <name val="Arial"/>
      <family val="2"/>
    </font>
    <font>
      <vertAlign val="superscript"/>
      <sz val="8"/>
      <color theme="0"/>
      <name val="Arial"/>
      <family val="2"/>
    </font>
    <font>
      <vertAlign val="superscript"/>
      <sz val="8"/>
      <color theme="1"/>
      <name val="Arial"/>
      <family val="2"/>
    </font>
    <font>
      <sz val="9"/>
      <color theme="1"/>
      <name val="Arial"/>
      <family val="2"/>
    </font>
    <font>
      <vertAlign val="superscript"/>
      <sz val="8"/>
      <name val="Arial"/>
      <family val="2"/>
    </font>
    <font>
      <b/>
      <vertAlign val="superscript"/>
      <sz val="8"/>
      <color theme="1"/>
      <name val="Arial"/>
      <family val="2"/>
    </font>
    <font>
      <vertAlign val="superscript"/>
      <sz val="9"/>
      <color theme="1"/>
      <name val="Arial"/>
      <family val="2"/>
    </font>
    <font>
      <b/>
      <sz val="9"/>
      <color theme="0"/>
      <name val="Arial"/>
      <family val="2"/>
    </font>
    <font>
      <sz val="9"/>
      <color theme="0"/>
      <name val="Arial"/>
      <family val="2"/>
    </font>
    <font>
      <vertAlign val="superscript"/>
      <sz val="9"/>
      <color theme="0"/>
      <name val="Arial"/>
      <family val="2"/>
    </font>
    <font>
      <sz val="11"/>
      <color rgb="FF9C5700"/>
      <name val="Calibri"/>
      <family val="2"/>
      <scheme val="minor"/>
    </font>
    <font>
      <sz val="11"/>
      <color theme="1"/>
      <name val="Arial"/>
      <family val="2"/>
    </font>
    <font>
      <u/>
      <sz val="11"/>
      <color theme="10"/>
      <name val="Calibri"/>
      <family val="2"/>
      <scheme val="minor"/>
    </font>
    <font>
      <sz val="9"/>
      <color rgb="FF000000"/>
      <name val="Arial"/>
      <family val="2"/>
    </font>
    <font>
      <sz val="9"/>
      <color theme="1"/>
      <name val="Calibri"/>
      <family val="2"/>
      <scheme val="minor"/>
    </font>
  </fonts>
  <fills count="9">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s>
  <cellStyleXfs count="18">
    <xf numFmtId="0" fontId="0" fillId="0" borderId="0"/>
    <xf numFmtId="9" fontId="1" fillId="0" borderId="0" applyFont="0" applyFill="0" applyBorder="0" applyAlignment="0" applyProtection="0"/>
    <xf numFmtId="0" fontId="1"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167" fontId="4" fillId="0" borderId="0" applyFont="0" applyFill="0" applyBorder="0" applyAlignment="0" applyProtection="0"/>
    <xf numFmtId="0" fontId="26" fillId="2" borderId="0" applyNumberFormat="0" applyBorder="0" applyAlignment="0" applyProtection="0"/>
    <xf numFmtId="0" fontId="27"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8" fillId="0" borderId="0" applyNumberFormat="0" applyFill="0" applyBorder="0" applyAlignment="0" applyProtection="0"/>
  </cellStyleXfs>
  <cellXfs count="151">
    <xf numFmtId="0" fontId="0" fillId="0" borderId="0" xfId="0"/>
    <xf numFmtId="0" fontId="4" fillId="0" borderId="0" xfId="0" applyFont="1"/>
    <xf numFmtId="0" fontId="5"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vertical="center" wrapText="1"/>
    </xf>
    <xf numFmtId="3" fontId="8" fillId="0" borderId="1" xfId="0" applyNumberFormat="1" applyFont="1" applyBorder="1" applyAlignment="1">
      <alignment vertical="center" wrapText="1"/>
    </xf>
    <xf numFmtId="3" fontId="6" fillId="0" borderId="1" xfId="0" applyNumberFormat="1" applyFont="1" applyBorder="1" applyAlignment="1">
      <alignment horizontal="right" vertical="center" wrapText="1"/>
    </xf>
    <xf numFmtId="9" fontId="6" fillId="0" borderId="1" xfId="1" applyFont="1" applyFill="1" applyBorder="1" applyAlignment="1">
      <alignment horizontal="right" vertical="center" wrapText="1"/>
    </xf>
    <xf numFmtId="9" fontId="8" fillId="0" borderId="1" xfId="1" applyFont="1" applyFill="1" applyBorder="1" applyAlignment="1">
      <alignment horizontal="right" vertical="center" wrapText="1"/>
    </xf>
    <xf numFmtId="9" fontId="9" fillId="0" borderId="1" xfId="1" applyFont="1" applyFill="1" applyBorder="1" applyAlignment="1">
      <alignment horizontal="right"/>
    </xf>
    <xf numFmtId="3" fontId="10" fillId="0" borderId="1" xfId="0" applyNumberFormat="1" applyFont="1" applyBorder="1" applyAlignment="1">
      <alignment horizontal="right" vertical="center" wrapText="1"/>
    </xf>
    <xf numFmtId="2" fontId="8" fillId="0" borderId="1" xfId="1" applyNumberFormat="1" applyFont="1" applyFill="1" applyBorder="1" applyAlignment="1">
      <alignment horizontal="left"/>
    </xf>
    <xf numFmtId="164" fontId="10" fillId="0" borderId="1" xfId="0" applyNumberFormat="1" applyFont="1" applyBorder="1" applyAlignment="1">
      <alignment horizontal="right" vertical="center" wrapText="1"/>
    </xf>
    <xf numFmtId="3" fontId="6"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xf>
    <xf numFmtId="165" fontId="6" fillId="0" borderId="0" xfId="0" applyNumberFormat="1" applyFont="1" applyAlignment="1">
      <alignment horizontal="right"/>
    </xf>
    <xf numFmtId="165" fontId="8" fillId="0" borderId="0" xfId="0" applyNumberFormat="1" applyFont="1" applyAlignment="1">
      <alignment horizontal="right"/>
    </xf>
    <xf numFmtId="0" fontId="8" fillId="0" borderId="0" xfId="0" applyFont="1"/>
    <xf numFmtId="164" fontId="6" fillId="0" borderId="0" xfId="0" applyNumberFormat="1" applyFont="1" applyAlignment="1">
      <alignment horizontal="right"/>
    </xf>
    <xf numFmtId="164" fontId="8" fillId="0" borderId="0" xfId="0" applyNumberFormat="1" applyFont="1" applyAlignment="1">
      <alignment horizontal="left"/>
    </xf>
    <xf numFmtId="9" fontId="8" fillId="0" borderId="0" xfId="1" applyFont="1" applyFill="1" applyBorder="1" applyAlignment="1">
      <alignment horizontal="left" vertical="center"/>
    </xf>
    <xf numFmtId="2" fontId="8" fillId="0" borderId="0" xfId="1" applyNumberFormat="1" applyFont="1" applyFill="1" applyBorder="1" applyAlignment="1">
      <alignment horizontal="left" vertical="center"/>
    </xf>
    <xf numFmtId="0" fontId="5" fillId="0" borderId="0" xfId="0" applyFont="1" applyAlignment="1">
      <alignment horizontal="left"/>
    </xf>
    <xf numFmtId="165" fontId="5" fillId="0" borderId="0" xfId="0" applyNumberFormat="1" applyFont="1" applyAlignment="1">
      <alignment horizontal="right"/>
    </xf>
    <xf numFmtId="165" fontId="7" fillId="0" borderId="0" xfId="0" applyNumberFormat="1" applyFont="1" applyAlignment="1">
      <alignment horizontal="right"/>
    </xf>
    <xf numFmtId="0" fontId="7" fillId="0" borderId="0" xfId="0" applyFont="1"/>
    <xf numFmtId="164" fontId="5" fillId="0" borderId="0" xfId="0" applyNumberFormat="1" applyFont="1" applyAlignment="1">
      <alignment horizontal="right"/>
    </xf>
    <xf numFmtId="164" fontId="7" fillId="0" borderId="0" xfId="0" applyNumberFormat="1" applyFont="1" applyAlignment="1">
      <alignment horizontal="left"/>
    </xf>
    <xf numFmtId="9" fontId="7" fillId="0" borderId="0" xfId="1" applyFont="1" applyFill="1" applyBorder="1" applyAlignment="1">
      <alignment horizontal="left" vertical="center"/>
    </xf>
    <xf numFmtId="2" fontId="7" fillId="0" borderId="0" xfId="1" applyNumberFormat="1" applyFont="1" applyFill="1" applyBorder="1" applyAlignment="1">
      <alignment horizontal="left" vertical="center"/>
    </xf>
    <xf numFmtId="0" fontId="5" fillId="0" borderId="0" xfId="0" applyFont="1" applyAlignment="1">
      <alignment vertical="center"/>
    </xf>
    <xf numFmtId="0" fontId="5" fillId="0" borderId="0" xfId="0" applyFont="1" applyAlignment="1">
      <alignment horizontal="right"/>
    </xf>
    <xf numFmtId="0" fontId="7" fillId="0" borderId="0" xfId="0" applyFont="1" applyAlignment="1">
      <alignment horizontal="right"/>
    </xf>
    <xf numFmtId="0" fontId="5" fillId="0" borderId="1" xfId="0" applyFont="1" applyBorder="1" applyAlignment="1">
      <alignment horizontal="left"/>
    </xf>
    <xf numFmtId="165" fontId="5" fillId="0" borderId="1" xfId="0" applyNumberFormat="1" applyFont="1" applyBorder="1" applyAlignment="1">
      <alignment horizontal="right"/>
    </xf>
    <xf numFmtId="165" fontId="7" fillId="0" borderId="1" xfId="0" applyNumberFormat="1" applyFont="1" applyBorder="1" applyAlignment="1">
      <alignment horizontal="right"/>
    </xf>
    <xf numFmtId="0" fontId="5" fillId="0" borderId="1" xfId="0" applyFont="1" applyBorder="1" applyAlignment="1">
      <alignment horizontal="right"/>
    </xf>
    <xf numFmtId="0" fontId="7" fillId="0" borderId="1" xfId="0" applyFont="1" applyBorder="1" applyAlignment="1">
      <alignment horizontal="right"/>
    </xf>
    <xf numFmtId="0" fontId="7" fillId="0" borderId="1" xfId="0" applyFont="1" applyBorder="1"/>
    <xf numFmtId="164" fontId="5" fillId="0" borderId="1" xfId="0" applyNumberFormat="1" applyFont="1" applyBorder="1" applyAlignment="1">
      <alignment horizontal="right"/>
    </xf>
    <xf numFmtId="164" fontId="7" fillId="0" borderId="1" xfId="0" applyNumberFormat="1" applyFont="1" applyBorder="1" applyAlignment="1">
      <alignment horizontal="left"/>
    </xf>
    <xf numFmtId="9" fontId="7" fillId="0" borderId="1" xfId="1" applyFont="1" applyFill="1" applyBorder="1" applyAlignment="1">
      <alignment horizontal="left" vertical="center"/>
    </xf>
    <xf numFmtId="2" fontId="7" fillId="0" borderId="1" xfId="1" applyNumberFormat="1" applyFont="1" applyFill="1" applyBorder="1" applyAlignment="1">
      <alignment horizontal="left" vertical="center"/>
    </xf>
    <xf numFmtId="0" fontId="6" fillId="0" borderId="3" xfId="0" applyFont="1" applyBorder="1" applyAlignment="1">
      <alignment horizontal="left" wrapText="1"/>
    </xf>
    <xf numFmtId="165" fontId="6" fillId="0" borderId="3" xfId="0" applyNumberFormat="1" applyFont="1" applyBorder="1" applyAlignment="1">
      <alignment horizontal="right"/>
    </xf>
    <xf numFmtId="165" fontId="8" fillId="0" borderId="3" xfId="0" applyNumberFormat="1" applyFont="1" applyBorder="1" applyAlignment="1">
      <alignment horizontal="right"/>
    </xf>
    <xf numFmtId="0" fontId="8" fillId="0" borderId="3" xfId="0" applyFont="1" applyBorder="1"/>
    <xf numFmtId="164" fontId="6" fillId="0" borderId="3" xfId="0" applyNumberFormat="1" applyFont="1" applyBorder="1" applyAlignment="1">
      <alignment horizontal="right"/>
    </xf>
    <xf numFmtId="164" fontId="8" fillId="0" borderId="3" xfId="0" applyNumberFormat="1" applyFont="1" applyBorder="1" applyAlignment="1">
      <alignment horizontal="left"/>
    </xf>
    <xf numFmtId="9" fontId="8" fillId="0" borderId="3" xfId="1" applyFont="1" applyFill="1" applyBorder="1" applyAlignment="1">
      <alignment horizontal="left" vertical="center"/>
    </xf>
    <xf numFmtId="2" fontId="8" fillId="0" borderId="3" xfId="1" applyNumberFormat="1" applyFont="1" applyFill="1" applyBorder="1" applyAlignment="1">
      <alignment horizontal="left" vertical="center"/>
    </xf>
    <xf numFmtId="0" fontId="5" fillId="0" borderId="0" xfId="0" applyFont="1" applyAlignment="1">
      <alignment horizontal="left" wrapText="1"/>
    </xf>
    <xf numFmtId="0" fontId="5" fillId="0" borderId="1" xfId="0" applyFont="1" applyBorder="1"/>
    <xf numFmtId="165" fontId="5" fillId="0" borderId="1" xfId="0" applyNumberFormat="1" applyFont="1" applyBorder="1"/>
    <xf numFmtId="165" fontId="7" fillId="0" borderId="1" xfId="0" applyNumberFormat="1" applyFont="1" applyBorder="1"/>
    <xf numFmtId="164" fontId="5" fillId="0" borderId="1" xfId="0" applyNumberFormat="1" applyFont="1" applyBorder="1"/>
    <xf numFmtId="10" fontId="5" fillId="0" borderId="1" xfId="1" applyNumberFormat="1" applyFont="1" applyFill="1" applyBorder="1"/>
    <xf numFmtId="166" fontId="5" fillId="0" borderId="1" xfId="1" applyNumberFormat="1" applyFont="1" applyFill="1" applyBorder="1" applyAlignment="1">
      <alignment vertical="top" wrapText="1"/>
    </xf>
    <xf numFmtId="166" fontId="5" fillId="0" borderId="1" xfId="1" applyNumberFormat="1" applyFont="1" applyFill="1" applyBorder="1" applyAlignment="1">
      <alignment horizontal="center" vertical="center" wrapText="1"/>
    </xf>
    <xf numFmtId="0" fontId="6" fillId="0" borderId="3" xfId="0" applyFont="1" applyBorder="1" applyAlignment="1">
      <alignment horizontal="right"/>
    </xf>
    <xf numFmtId="0" fontId="8" fillId="0" borderId="3" xfId="0" applyFont="1" applyBorder="1" applyAlignment="1">
      <alignment horizontal="right"/>
    </xf>
    <xf numFmtId="0" fontId="5" fillId="0" borderId="1" xfId="0" applyFont="1" applyBorder="1" applyAlignment="1">
      <alignment wrapText="1"/>
    </xf>
    <xf numFmtId="165" fontId="6" fillId="0" borderId="1" xfId="0" applyNumberFormat="1" applyFont="1" applyBorder="1" applyAlignment="1">
      <alignment horizontal="right"/>
    </xf>
    <xf numFmtId="165" fontId="8" fillId="0" borderId="1" xfId="0" applyNumberFormat="1" applyFont="1" applyBorder="1" applyAlignment="1">
      <alignment horizontal="right"/>
    </xf>
    <xf numFmtId="164" fontId="6" fillId="0" borderId="1" xfId="0" applyNumberFormat="1" applyFont="1" applyBorder="1" applyAlignment="1">
      <alignment horizontal="right"/>
    </xf>
    <xf numFmtId="166" fontId="5" fillId="0" borderId="1" xfId="1" applyNumberFormat="1" applyFont="1" applyFill="1" applyBorder="1" applyAlignment="1">
      <alignment horizontal="right"/>
    </xf>
    <xf numFmtId="166" fontId="6" fillId="0" borderId="1" xfId="1" applyNumberFormat="1" applyFont="1" applyFill="1" applyBorder="1" applyAlignment="1">
      <alignment horizontal="right"/>
    </xf>
    <xf numFmtId="9" fontId="8" fillId="0" borderId="1" xfId="1" applyFont="1" applyFill="1" applyBorder="1" applyAlignment="1">
      <alignment horizontal="left" vertical="center"/>
    </xf>
    <xf numFmtId="2" fontId="8" fillId="0" borderId="1" xfId="1" applyNumberFormat="1" applyFont="1" applyFill="1" applyBorder="1" applyAlignment="1">
      <alignment horizontal="left" vertical="center"/>
    </xf>
    <xf numFmtId="166" fontId="6" fillId="0" borderId="1" xfId="1" applyNumberFormat="1" applyFont="1" applyFill="1" applyBorder="1" applyAlignment="1">
      <alignment horizontal="center" vertical="center" wrapText="1"/>
    </xf>
    <xf numFmtId="0" fontId="6" fillId="0" borderId="0" xfId="0" applyFont="1" applyAlignment="1">
      <alignment horizontal="left" wrapText="1"/>
    </xf>
    <xf numFmtId="0" fontId="5" fillId="0" borderId="1" xfId="0" applyFont="1" applyBorder="1" applyAlignment="1">
      <alignment horizontal="left" wrapText="1"/>
    </xf>
    <xf numFmtId="164" fontId="8" fillId="0" borderId="1" xfId="0" applyNumberFormat="1" applyFont="1" applyBorder="1" applyAlignment="1">
      <alignment horizontal="left"/>
    </xf>
    <xf numFmtId="0" fontId="12" fillId="0" borderId="0" xfId="0" applyFont="1"/>
    <xf numFmtId="0" fontId="11" fillId="0" borderId="0" xfId="0" applyFont="1"/>
    <xf numFmtId="0" fontId="13" fillId="0" borderId="0" xfId="0" applyFont="1"/>
    <xf numFmtId="0" fontId="14" fillId="0" borderId="0" xfId="0" applyFont="1"/>
    <xf numFmtId="2" fontId="14" fillId="0" borderId="0" xfId="0" applyNumberFormat="1" applyFont="1"/>
    <xf numFmtId="0" fontId="15" fillId="0" borderId="0" xfId="0" applyFont="1"/>
    <xf numFmtId="0" fontId="16" fillId="0" borderId="0" xfId="0" applyFont="1"/>
    <xf numFmtId="2" fontId="16" fillId="0" borderId="0" xfId="0" applyNumberFormat="1" applyFont="1"/>
    <xf numFmtId="164" fontId="16" fillId="0" borderId="0" xfId="0" applyNumberFormat="1" applyFont="1" applyAlignment="1">
      <alignment horizontal="right"/>
    </xf>
    <xf numFmtId="2" fontId="17" fillId="0" borderId="0" xfId="1" applyNumberFormat="1" applyFont="1" applyFill="1" applyBorder="1" applyAlignment="1">
      <alignment horizontal="left" vertical="center"/>
    </xf>
    <xf numFmtId="0" fontId="18" fillId="0" borderId="0" xfId="0" applyFont="1"/>
    <xf numFmtId="0" fontId="19" fillId="0" borderId="0" xfId="0" applyFont="1"/>
    <xf numFmtId="0" fontId="10" fillId="0" borderId="0" xfId="0" applyFont="1"/>
    <xf numFmtId="0" fontId="3" fillId="0" borderId="0" xfId="0" applyFont="1"/>
    <xf numFmtId="2" fontId="11" fillId="0" borderId="0" xfId="0" applyNumberFormat="1" applyFont="1"/>
    <xf numFmtId="164" fontId="11" fillId="0" borderId="0" xfId="0" applyNumberFormat="1" applyFont="1" applyAlignment="1">
      <alignment horizontal="right"/>
    </xf>
    <xf numFmtId="2" fontId="20" fillId="0" borderId="0" xfId="1" applyNumberFormat="1" applyFont="1" applyFill="1" applyBorder="1" applyAlignment="1">
      <alignment horizontal="left" vertical="center"/>
    </xf>
    <xf numFmtId="0" fontId="21" fillId="0" borderId="0" xfId="0" applyFont="1"/>
    <xf numFmtId="0" fontId="9" fillId="0" borderId="0" xfId="0" applyFont="1"/>
    <xf numFmtId="0" fontId="22" fillId="0" borderId="0" xfId="0" applyFont="1"/>
    <xf numFmtId="0" fontId="23" fillId="0" borderId="0" xfId="0" applyFont="1"/>
    <xf numFmtId="0" fontId="24" fillId="0" borderId="0" xfId="0" applyFont="1"/>
    <xf numFmtId="164" fontId="24" fillId="0" borderId="0" xfId="0" applyNumberFormat="1" applyFont="1" applyAlignment="1">
      <alignment horizontal="right"/>
    </xf>
    <xf numFmtId="2" fontId="25" fillId="0" borderId="0" xfId="1" applyNumberFormat="1" applyFont="1" applyFill="1" applyBorder="1" applyAlignment="1">
      <alignment horizontal="left" vertical="center"/>
    </xf>
    <xf numFmtId="164" fontId="23" fillId="0" borderId="0" xfId="0" applyNumberFormat="1" applyFont="1" applyAlignment="1">
      <alignment horizontal="right"/>
    </xf>
    <xf numFmtId="2" fontId="19" fillId="0" borderId="0" xfId="0" applyNumberFormat="1" applyFont="1"/>
    <xf numFmtId="2" fontId="10" fillId="0" borderId="0" xfId="0" applyNumberFormat="1" applyFont="1"/>
    <xf numFmtId="0" fontId="6" fillId="0" borderId="6" xfId="0" applyFont="1" applyBorder="1" applyAlignment="1">
      <alignment horizontal="left" vertical="center"/>
    </xf>
    <xf numFmtId="0" fontId="5" fillId="0" borderId="6" xfId="17" applyFont="1" applyFill="1" applyBorder="1" applyAlignment="1">
      <alignment horizontal="left" vertical="center" wrapText="1"/>
    </xf>
    <xf numFmtId="0" fontId="6" fillId="0" borderId="7" xfId="0" applyFont="1" applyBorder="1" applyAlignment="1">
      <alignment horizontal="left" vertical="center" wrapText="1"/>
    </xf>
    <xf numFmtId="0" fontId="5"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8" xfId="0" applyFont="1" applyBorder="1" applyAlignment="1">
      <alignment horizontal="left" vertical="center" wrapText="1"/>
    </xf>
    <xf numFmtId="0" fontId="6"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0" xfId="0" applyFont="1" applyAlignment="1">
      <alignment wrapText="1"/>
    </xf>
    <xf numFmtId="0" fontId="6" fillId="0" borderId="11" xfId="0" applyFont="1" applyBorder="1" applyAlignment="1">
      <alignment horizontal="left" vertical="center" wrapText="1"/>
    </xf>
    <xf numFmtId="0" fontId="5" fillId="0" borderId="11" xfId="0" applyFont="1" applyBorder="1" applyAlignment="1">
      <alignment horizontal="left" vertical="center" wrapText="1"/>
    </xf>
    <xf numFmtId="0" fontId="6" fillId="0" borderId="7" xfId="14" applyFont="1" applyBorder="1" applyAlignment="1">
      <alignment vertical="center" wrapText="1"/>
    </xf>
    <xf numFmtId="0" fontId="5" fillId="0" borderId="12" xfId="14" applyFont="1" applyBorder="1" applyAlignment="1">
      <alignment horizontal="left" vertical="center" wrapText="1"/>
    </xf>
    <xf numFmtId="0" fontId="6" fillId="0" borderId="8" xfId="14" applyFont="1" applyBorder="1" applyAlignment="1">
      <alignment vertical="center" wrapText="1"/>
    </xf>
    <xf numFmtId="0" fontId="5" fillId="0" borderId="8" xfId="14" applyFont="1" applyBorder="1" applyAlignment="1">
      <alignment horizontal="left" vertical="center" wrapText="1"/>
    </xf>
    <xf numFmtId="0" fontId="29" fillId="0" borderId="9" xfId="14" applyFont="1" applyBorder="1" applyAlignment="1">
      <alignment horizontal="left" vertical="center" wrapText="1"/>
    </xf>
    <xf numFmtId="0" fontId="6" fillId="0" borderId="11" xfId="14" applyFont="1" applyBorder="1" applyAlignment="1">
      <alignment vertical="center" wrapText="1"/>
    </xf>
    <xf numFmtId="0" fontId="5" fillId="0" borderId="11" xfId="14" applyFont="1" applyBorder="1" applyAlignment="1">
      <alignment horizontal="left" vertical="center" wrapText="1"/>
    </xf>
    <xf numFmtId="0" fontId="6" fillId="0" borderId="7" xfId="15" applyFont="1" applyBorder="1" applyAlignment="1">
      <alignment vertical="center" wrapText="1"/>
    </xf>
    <xf numFmtId="0" fontId="6" fillId="0" borderId="8" xfId="15" applyFont="1" applyBorder="1" applyAlignment="1">
      <alignment vertical="center" wrapText="1"/>
    </xf>
    <xf numFmtId="0" fontId="6" fillId="0" borderId="9" xfId="15" applyFont="1" applyBorder="1" applyAlignment="1">
      <alignment vertical="center" wrapText="1"/>
    </xf>
    <xf numFmtId="0" fontId="6" fillId="0" borderId="11" xfId="15" applyFont="1" applyBorder="1" applyAlignment="1">
      <alignment vertical="center" wrapText="1"/>
    </xf>
    <xf numFmtId="0" fontId="5" fillId="0" borderId="13" xfId="15" applyFont="1" applyBorder="1" applyAlignment="1">
      <alignment vertical="center" wrapText="1"/>
    </xf>
    <xf numFmtId="0" fontId="5" fillId="0" borderId="14" xfId="15" applyFont="1" applyBorder="1" applyAlignment="1">
      <alignment horizontal="left" vertical="center" wrapText="1"/>
    </xf>
    <xf numFmtId="0" fontId="5" fillId="0" borderId="15" xfId="15" applyFont="1" applyBorder="1" applyAlignment="1">
      <alignment vertical="center" wrapText="1"/>
    </xf>
    <xf numFmtId="0" fontId="5" fillId="0" borderId="11" xfId="15" applyFont="1" applyBorder="1" applyAlignment="1">
      <alignment vertical="center" wrapText="1"/>
    </xf>
    <xf numFmtId="0" fontId="6" fillId="0" borderId="16" xfId="0" applyFont="1" applyBorder="1" applyAlignment="1">
      <alignment horizontal="left" vertical="center" wrapText="1"/>
    </xf>
    <xf numFmtId="0" fontId="5" fillId="0" borderId="16" xfId="0" applyFont="1" applyBorder="1" applyAlignment="1">
      <alignment horizontal="lef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30" fillId="0" borderId="0" xfId="0" applyFont="1"/>
    <xf numFmtId="0" fontId="11" fillId="0" borderId="0" xfId="0" applyFont="1" applyAlignment="1">
      <alignment horizontal="left" wrapText="1"/>
    </xf>
    <xf numFmtId="0" fontId="12" fillId="0" borderId="0" xfId="0" applyFont="1" applyAlignment="1">
      <alignment horizontal="left" wrapText="1"/>
    </xf>
    <xf numFmtId="0" fontId="11" fillId="0" borderId="0" xfId="0" applyFont="1" applyAlignment="1">
      <alignment horizontal="left"/>
    </xf>
    <xf numFmtId="0" fontId="14" fillId="0" borderId="0" xfId="2" applyFont="1" applyAlignment="1">
      <alignment horizontal="left" wrapText="1"/>
    </xf>
    <xf numFmtId="0" fontId="5" fillId="0" borderId="0" xfId="0" applyFont="1" applyAlignment="1">
      <alignment horizontal="center" vertical="center" wrapText="1"/>
    </xf>
    <xf numFmtId="0" fontId="11" fillId="0" borderId="3" xfId="0" applyFont="1" applyBorder="1" applyAlignment="1">
      <alignment horizontal="left"/>
    </xf>
    <xf numFmtId="0" fontId="14" fillId="0" borderId="0" xfId="0" applyFont="1" applyAlignment="1">
      <alignment horizontal="left"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xf>
    <xf numFmtId="1" fontId="5" fillId="0" borderId="1" xfId="0" applyNumberFormat="1" applyFont="1" applyBorder="1" applyAlignment="1">
      <alignment horizontal="center"/>
    </xf>
    <xf numFmtId="0" fontId="4" fillId="0" borderId="1" xfId="0" applyFont="1" applyBorder="1" applyAlignment="1">
      <alignment horizontal="left"/>
    </xf>
    <xf numFmtId="0" fontId="5" fillId="0" borderId="1" xfId="0" applyFont="1" applyBorder="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18">
    <cellStyle name="60% - Énfasis1 2" xfId="3" xr:uid="{00000000-0005-0000-0000-000000000000}"/>
    <cellStyle name="60% - Énfasis2 2" xfId="4" xr:uid="{00000000-0005-0000-0000-000001000000}"/>
    <cellStyle name="60% - Énfasis3 2" xfId="5" xr:uid="{00000000-0005-0000-0000-000002000000}"/>
    <cellStyle name="60% - Énfasis4 2" xfId="6" xr:uid="{00000000-0005-0000-0000-000003000000}"/>
    <cellStyle name="60% - Énfasis5 2" xfId="7" xr:uid="{00000000-0005-0000-0000-000004000000}"/>
    <cellStyle name="60% - Énfasis6 2" xfId="8" xr:uid="{00000000-0005-0000-0000-000005000000}"/>
    <cellStyle name="Hipervínculo" xfId="17" builtinId="8"/>
    <cellStyle name="Millares 2" xfId="9" xr:uid="{00000000-0005-0000-0000-000007000000}"/>
    <cellStyle name="Neutral 2" xfId="10" xr:uid="{00000000-0005-0000-0000-000008000000}"/>
    <cellStyle name="Normal" xfId="0" builtinId="0"/>
    <cellStyle name="Normal 10" xfId="2" xr:uid="{00000000-0005-0000-0000-00000A000000}"/>
    <cellStyle name="Normal 2" xfId="11" xr:uid="{00000000-0005-0000-0000-00000B000000}"/>
    <cellStyle name="Normal 2 2" xfId="12" xr:uid="{00000000-0005-0000-0000-00000C000000}"/>
    <cellStyle name="Normal 3" xfId="13" xr:uid="{00000000-0005-0000-0000-00000D000000}"/>
    <cellStyle name="Normal 3 2" xfId="14" xr:uid="{00000000-0005-0000-0000-00000E000000}"/>
    <cellStyle name="Normal 5" xfId="15" xr:uid="{00000000-0005-0000-0000-00000F000000}"/>
    <cellStyle name="Porcentaje" xfId="1" builtinId="5"/>
    <cellStyle name="Porcentaje 2" xfId="16" xr:uid="{00000000-0005-0000-0000-000011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118"/>
  <sheetViews>
    <sheetView tabSelected="1" zoomScaleNormal="100" workbookViewId="0">
      <pane xSplit="1" ySplit="5" topLeftCell="B6" activePane="bottomRight" state="frozen"/>
      <selection activeCell="G29" sqref="G29"/>
      <selection pane="topRight" activeCell="G29" sqref="G29"/>
      <selection pane="bottomLeft" activeCell="G29" sqref="G29"/>
      <selection pane="bottomRight" sqref="A1:CW1"/>
    </sheetView>
  </sheetViews>
  <sheetFormatPr baseColWidth="10" defaultColWidth="11.44140625" defaultRowHeight="13.8" x14ac:dyDescent="0.25"/>
  <cols>
    <col min="1" max="1" width="36" style="86" customWidth="1"/>
    <col min="2" max="2" width="11" style="87" customWidth="1"/>
    <col min="3" max="3" width="14.33203125" style="86" customWidth="1"/>
    <col min="4" max="4" width="8.88671875" style="87" customWidth="1"/>
    <col min="5" max="5" width="1.6640625" style="93" customWidth="1"/>
    <col min="6" max="6" width="8.88671875" style="86" customWidth="1"/>
    <col min="7" max="7" width="1.109375" style="94" customWidth="1"/>
    <col min="8" max="8" width="12.88671875" style="86" customWidth="1"/>
    <col min="9" max="9" width="1.44140625" style="94" customWidth="1"/>
    <col min="10" max="10" width="10" style="87" customWidth="1"/>
    <col min="11" max="11" width="11" style="86" customWidth="1"/>
    <col min="12" max="12" width="8.88671875" style="87" customWidth="1"/>
    <col min="13" max="13" width="1.88671875" style="93" customWidth="1"/>
    <col min="14" max="14" width="8.88671875" style="86" customWidth="1"/>
    <col min="15" max="15" width="1.6640625" style="94" customWidth="1"/>
    <col min="16" max="16" width="8.88671875" style="86" customWidth="1"/>
    <col min="17" max="17" width="1.88671875" style="94" customWidth="1"/>
    <col min="18" max="18" width="10.6640625" style="86" customWidth="1"/>
    <col min="19" max="19" width="1.44140625" style="94" customWidth="1"/>
    <col min="20" max="20" width="11.44140625" style="87" customWidth="1"/>
    <col min="21" max="21" width="10.33203125" style="86" customWidth="1"/>
    <col min="22" max="22" width="8.88671875" style="87" customWidth="1"/>
    <col min="23" max="23" width="1.6640625" style="93" customWidth="1"/>
    <col min="24" max="24" width="8.88671875" style="86" customWidth="1"/>
    <col min="25" max="25" width="1.88671875" style="94" customWidth="1"/>
    <col min="26" max="26" width="8.88671875" style="86" customWidth="1"/>
    <col min="27" max="27" width="1.6640625" style="94" customWidth="1"/>
    <col min="28" max="28" width="8.88671875" style="86" customWidth="1"/>
    <col min="29" max="29" width="2" style="94" customWidth="1"/>
    <col min="30" max="30" width="9.5546875" style="15" customWidth="1"/>
    <col min="31" max="31" width="1.5546875" style="2" customWidth="1"/>
    <col min="32" max="32" width="10.6640625" style="2" bestFit="1" customWidth="1"/>
    <col min="33" max="33" width="2.44140625" style="2" customWidth="1"/>
    <col min="34" max="34" width="7.88671875" style="15" bestFit="1" customWidth="1"/>
    <col min="35" max="35" width="4.5546875" style="15" bestFit="1" customWidth="1"/>
    <col min="36" max="36" width="7.88671875" style="2" bestFit="1" customWidth="1"/>
    <col min="37" max="37" width="4.6640625" style="2" bestFit="1" customWidth="1"/>
    <col min="38" max="38" width="7.88671875" style="2" bestFit="1" customWidth="1"/>
    <col min="39" max="39" width="4.6640625" style="2" bestFit="1" customWidth="1"/>
    <col min="40" max="40" width="7" style="2" customWidth="1"/>
    <col min="41" max="41" width="4.5546875" style="2" bestFit="1" customWidth="1"/>
    <col min="42" max="42" width="10.109375" style="87" customWidth="1"/>
    <col min="43" max="43" width="1.88671875" style="86" bestFit="1" customWidth="1"/>
    <col min="44" max="44" width="9.33203125" style="86" customWidth="1"/>
    <col min="45" max="45" width="1.88671875" style="86" bestFit="1" customWidth="1"/>
    <col min="46" max="46" width="10.33203125" style="87" customWidth="1"/>
    <col min="47" max="47" width="3.5546875" style="87" bestFit="1" customWidth="1"/>
    <col min="48" max="48" width="7.6640625" style="86" customWidth="1"/>
    <col min="49" max="49" width="3.5546875" style="86" bestFit="1" customWidth="1"/>
    <col min="50" max="50" width="7.6640625" style="86" customWidth="1"/>
    <col min="51" max="51" width="3.5546875" style="86" bestFit="1" customWidth="1"/>
    <col min="52" max="52" width="8.44140625" style="86" customWidth="1"/>
    <col min="53" max="53" width="4.44140625" style="86" bestFit="1" customWidth="1"/>
    <col min="54" max="54" width="10.6640625" style="87" bestFit="1" customWidth="1"/>
    <col min="55" max="55" width="3.5546875" style="87" customWidth="1"/>
    <col min="56" max="56" width="10.109375" style="86" customWidth="1"/>
    <col min="57" max="57" width="2.44140625" style="86" customWidth="1"/>
    <col min="58" max="58" width="9" style="87" bestFit="1" customWidth="1"/>
    <col min="59" max="59" width="2" style="87" customWidth="1"/>
    <col min="60" max="60" width="7.88671875" style="86" bestFit="1" customWidth="1"/>
    <col min="61" max="61" width="2.109375" style="86" customWidth="1"/>
    <col min="62" max="62" width="7.88671875" style="86" customWidth="1"/>
    <col min="63" max="63" width="2" style="86" customWidth="1"/>
    <col min="64" max="64" width="10.44140625" style="86" customWidth="1"/>
    <col min="65" max="65" width="1.33203125" style="86" bestFit="1" customWidth="1"/>
    <col min="66" max="66" width="13.44140625" style="87" customWidth="1"/>
    <col min="67" max="67" width="2.88671875" style="86" customWidth="1"/>
    <col min="68" max="68" width="10.109375" style="86" customWidth="1"/>
    <col min="69" max="69" width="2.6640625" style="86" customWidth="1"/>
    <col min="70" max="70" width="9.33203125" style="87" customWidth="1"/>
    <col min="71" max="71" width="5.33203125" style="87" customWidth="1"/>
    <col min="72" max="72" width="7.6640625" style="86" customWidth="1"/>
    <col min="73" max="73" width="5.33203125" style="86" customWidth="1"/>
    <col min="74" max="74" width="8" style="86" customWidth="1"/>
    <col min="75" max="75" width="5.33203125" style="86" customWidth="1"/>
    <col min="76" max="76" width="8" style="86" customWidth="1"/>
    <col min="77" max="77" width="4.33203125" style="86" customWidth="1"/>
    <col min="78" max="78" width="10.6640625" style="87" bestFit="1" customWidth="1"/>
    <col min="79" max="79" width="2.109375" style="87" customWidth="1"/>
    <col min="80" max="80" width="10.6640625" style="86" bestFit="1" customWidth="1"/>
    <col min="81" max="81" width="2.33203125" style="86" customWidth="1"/>
    <col min="82" max="82" width="9" style="87" bestFit="1" customWidth="1"/>
    <col min="83" max="83" width="2.6640625" style="87" bestFit="1" customWidth="1"/>
    <col min="84" max="84" width="7.88671875" style="86" bestFit="1" customWidth="1"/>
    <col min="85" max="85" width="2.6640625" style="86" bestFit="1" customWidth="1"/>
    <col min="86" max="86" width="7.88671875" style="86" bestFit="1" customWidth="1"/>
    <col min="87" max="87" width="2.6640625" style="86" bestFit="1" customWidth="1"/>
    <col min="88" max="88" width="12.88671875" style="86" customWidth="1"/>
    <col min="89" max="89" width="1.88671875" style="86" bestFit="1" customWidth="1"/>
    <col min="90" max="90" width="11.88671875" style="87" bestFit="1" customWidth="1"/>
    <col min="91" max="91" width="2.109375" style="87" customWidth="1"/>
    <col min="92" max="92" width="11.88671875" style="86" bestFit="1" customWidth="1"/>
    <col min="93" max="93" width="2.33203125" style="86" customWidth="1"/>
    <col min="94" max="94" width="10.109375" style="87" bestFit="1" customWidth="1"/>
    <col min="95" max="95" width="1.88671875" style="87" bestFit="1" customWidth="1"/>
    <col min="96" max="96" width="9" style="86" bestFit="1" customWidth="1"/>
    <col min="97" max="97" width="4.33203125" style="86" bestFit="1" customWidth="1"/>
    <col min="98" max="98" width="9" style="86" bestFit="1" customWidth="1"/>
    <col min="99" max="99" width="1.88671875" style="86" bestFit="1" customWidth="1"/>
    <col min="100" max="100" width="15" style="86" customWidth="1"/>
    <col min="101" max="101" width="1.33203125" style="86" bestFit="1" customWidth="1"/>
    <col min="102" max="16384" width="11.44140625" style="86"/>
  </cols>
  <sheetData>
    <row r="1" spans="1:101" s="1" customFormat="1" ht="21" customHeight="1" x14ac:dyDescent="0.25">
      <c r="A1" s="147" t="s">
        <v>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row>
    <row r="2" spans="1:101" s="2" customFormat="1" ht="11.4" x14ac:dyDescent="0.2">
      <c r="A2" s="137" t="s">
        <v>1</v>
      </c>
      <c r="B2" s="145">
        <v>2006</v>
      </c>
      <c r="C2" s="145"/>
      <c r="D2" s="145"/>
      <c r="E2" s="145"/>
      <c r="F2" s="145"/>
      <c r="G2" s="145"/>
      <c r="H2" s="145"/>
      <c r="I2" s="145"/>
      <c r="J2" s="148">
        <v>2010</v>
      </c>
      <c r="K2" s="148"/>
      <c r="L2" s="148"/>
      <c r="M2" s="148"/>
      <c r="N2" s="148"/>
      <c r="O2" s="148"/>
      <c r="P2" s="148"/>
      <c r="Q2" s="148"/>
      <c r="R2" s="148"/>
      <c r="S2" s="148"/>
      <c r="T2" s="148">
        <v>2013</v>
      </c>
      <c r="U2" s="148"/>
      <c r="V2" s="148"/>
      <c r="W2" s="148"/>
      <c r="X2" s="148"/>
      <c r="Y2" s="148"/>
      <c r="Z2" s="148"/>
      <c r="AA2" s="148"/>
      <c r="AB2" s="148"/>
      <c r="AC2" s="148"/>
      <c r="AD2" s="146">
        <v>2019</v>
      </c>
      <c r="AE2" s="146"/>
      <c r="AF2" s="146"/>
      <c r="AG2" s="146"/>
      <c r="AH2" s="146"/>
      <c r="AI2" s="146"/>
      <c r="AJ2" s="146"/>
      <c r="AK2" s="146"/>
      <c r="AL2" s="146"/>
      <c r="AM2" s="146"/>
      <c r="AN2" s="146"/>
      <c r="AO2" s="146"/>
      <c r="AP2" s="146">
        <v>2020</v>
      </c>
      <c r="AQ2" s="146"/>
      <c r="AR2" s="146"/>
      <c r="AS2" s="146"/>
      <c r="AT2" s="146"/>
      <c r="AU2" s="146"/>
      <c r="AV2" s="146"/>
      <c r="AW2" s="146"/>
      <c r="AX2" s="146"/>
      <c r="AY2" s="146"/>
      <c r="AZ2" s="146"/>
      <c r="BA2" s="146"/>
      <c r="BB2" s="146">
        <v>2021</v>
      </c>
      <c r="BC2" s="146"/>
      <c r="BD2" s="146"/>
      <c r="BE2" s="146"/>
      <c r="BF2" s="146"/>
      <c r="BG2" s="146"/>
      <c r="BH2" s="146"/>
      <c r="BI2" s="146"/>
      <c r="BJ2" s="146"/>
      <c r="BK2" s="146"/>
      <c r="BL2" s="146"/>
      <c r="BM2" s="146"/>
      <c r="BN2" s="146">
        <v>2022</v>
      </c>
      <c r="BO2" s="146"/>
      <c r="BP2" s="146"/>
      <c r="BQ2" s="146"/>
      <c r="BR2" s="146"/>
      <c r="BS2" s="146"/>
      <c r="BT2" s="146"/>
      <c r="BU2" s="146"/>
      <c r="BV2" s="146"/>
      <c r="BW2" s="146"/>
      <c r="BX2" s="146"/>
      <c r="BY2" s="146"/>
      <c r="BZ2" s="146">
        <v>2023</v>
      </c>
      <c r="CA2" s="146"/>
      <c r="CB2" s="146"/>
      <c r="CC2" s="146"/>
      <c r="CD2" s="146"/>
      <c r="CE2" s="146"/>
      <c r="CF2" s="146"/>
      <c r="CG2" s="146"/>
      <c r="CH2" s="146"/>
      <c r="CI2" s="146"/>
      <c r="CJ2" s="146"/>
      <c r="CK2" s="146"/>
      <c r="CL2" s="146">
        <v>2024</v>
      </c>
      <c r="CM2" s="146"/>
      <c r="CN2" s="146"/>
      <c r="CO2" s="146"/>
      <c r="CP2" s="146"/>
      <c r="CQ2" s="146"/>
      <c r="CR2" s="146"/>
      <c r="CS2" s="146"/>
      <c r="CT2" s="146"/>
      <c r="CU2" s="146"/>
      <c r="CV2" s="146"/>
      <c r="CW2" s="146"/>
    </row>
    <row r="3" spans="1:101" s="2" customFormat="1" ht="19.5" customHeight="1" x14ac:dyDescent="0.2">
      <c r="A3" s="137"/>
      <c r="B3" s="140" t="s">
        <v>2</v>
      </c>
      <c r="C3" s="137" t="s">
        <v>3</v>
      </c>
      <c r="D3" s="143" t="s">
        <v>4</v>
      </c>
      <c r="E3" s="143"/>
      <c r="F3" s="143"/>
      <c r="G3" s="143"/>
      <c r="H3" s="143"/>
      <c r="I3" s="143"/>
      <c r="J3" s="140" t="s">
        <v>2</v>
      </c>
      <c r="K3" s="137" t="s">
        <v>3</v>
      </c>
      <c r="L3" s="145" t="s">
        <v>4</v>
      </c>
      <c r="M3" s="145"/>
      <c r="N3" s="145"/>
      <c r="O3" s="145"/>
      <c r="P3" s="145"/>
      <c r="Q3" s="145"/>
      <c r="R3" s="145"/>
      <c r="S3" s="145"/>
      <c r="T3" s="140" t="s">
        <v>2</v>
      </c>
      <c r="U3" s="137" t="s">
        <v>3</v>
      </c>
      <c r="V3" s="145" t="s">
        <v>4</v>
      </c>
      <c r="W3" s="145"/>
      <c r="X3" s="145"/>
      <c r="Y3" s="145"/>
      <c r="Z3" s="145"/>
      <c r="AA3" s="145"/>
      <c r="AB3" s="145"/>
      <c r="AC3" s="145"/>
      <c r="AD3" s="137" t="s">
        <v>2</v>
      </c>
      <c r="AE3" s="137"/>
      <c r="AF3" s="137" t="s">
        <v>5</v>
      </c>
      <c r="AG3" s="137"/>
      <c r="AH3" s="145" t="s">
        <v>4</v>
      </c>
      <c r="AI3" s="145"/>
      <c r="AJ3" s="145"/>
      <c r="AK3" s="145"/>
      <c r="AL3" s="145"/>
      <c r="AM3" s="145"/>
      <c r="AN3" s="145"/>
      <c r="AO3" s="145"/>
      <c r="AP3" s="137" t="s">
        <v>2</v>
      </c>
      <c r="AQ3" s="137"/>
      <c r="AR3" s="137" t="s">
        <v>5</v>
      </c>
      <c r="AS3" s="137"/>
      <c r="AT3" s="145" t="s">
        <v>4</v>
      </c>
      <c r="AU3" s="145"/>
      <c r="AV3" s="145"/>
      <c r="AW3" s="145"/>
      <c r="AX3" s="145"/>
      <c r="AY3" s="145"/>
      <c r="AZ3" s="145"/>
      <c r="BA3" s="145"/>
      <c r="BB3" s="140" t="s">
        <v>2</v>
      </c>
      <c r="BC3" s="140"/>
      <c r="BD3" s="137" t="s">
        <v>5</v>
      </c>
      <c r="BE3" s="137"/>
      <c r="BF3" s="145" t="s">
        <v>4</v>
      </c>
      <c r="BG3" s="145"/>
      <c r="BH3" s="145"/>
      <c r="BI3" s="145"/>
      <c r="BJ3" s="145"/>
      <c r="BK3" s="145"/>
      <c r="BL3" s="145"/>
      <c r="BM3" s="145"/>
      <c r="BN3" s="137" t="s">
        <v>2</v>
      </c>
      <c r="BO3" s="137"/>
      <c r="BP3" s="137" t="s">
        <v>5</v>
      </c>
      <c r="BQ3" s="137"/>
      <c r="BR3" s="145" t="s">
        <v>4</v>
      </c>
      <c r="BS3" s="145"/>
      <c r="BT3" s="145"/>
      <c r="BU3" s="145"/>
      <c r="BV3" s="145"/>
      <c r="BW3" s="145"/>
      <c r="BX3" s="145"/>
      <c r="BY3" s="145"/>
      <c r="BZ3" s="140" t="s">
        <v>2</v>
      </c>
      <c r="CA3" s="140"/>
      <c r="CB3" s="137" t="s">
        <v>5</v>
      </c>
      <c r="CC3" s="137"/>
      <c r="CD3" s="145" t="s">
        <v>4</v>
      </c>
      <c r="CE3" s="145"/>
      <c r="CF3" s="145"/>
      <c r="CG3" s="145"/>
      <c r="CH3" s="145"/>
      <c r="CI3" s="145"/>
      <c r="CJ3" s="145"/>
      <c r="CK3" s="145"/>
      <c r="CL3" s="140" t="s">
        <v>2</v>
      </c>
      <c r="CM3" s="140"/>
      <c r="CN3" s="137" t="s">
        <v>5</v>
      </c>
      <c r="CO3" s="137"/>
      <c r="CP3" s="145" t="s">
        <v>4</v>
      </c>
      <c r="CQ3" s="145"/>
      <c r="CR3" s="145"/>
      <c r="CS3" s="145"/>
      <c r="CT3" s="145"/>
      <c r="CU3" s="145"/>
      <c r="CV3" s="145"/>
      <c r="CW3" s="145"/>
    </row>
    <row r="4" spans="1:101" s="2" customFormat="1" ht="23.25" customHeight="1" x14ac:dyDescent="0.2">
      <c r="A4" s="137"/>
      <c r="B4" s="140"/>
      <c r="C4" s="137"/>
      <c r="D4" s="140" t="s">
        <v>6</v>
      </c>
      <c r="E4" s="140"/>
      <c r="F4" s="142" t="s">
        <v>7</v>
      </c>
      <c r="G4" s="142"/>
      <c r="H4" s="142"/>
      <c r="I4" s="142"/>
      <c r="J4" s="140"/>
      <c r="K4" s="137"/>
      <c r="L4" s="140" t="s">
        <v>6</v>
      </c>
      <c r="M4" s="140"/>
      <c r="N4" s="143" t="s">
        <v>7</v>
      </c>
      <c r="O4" s="143"/>
      <c r="P4" s="143"/>
      <c r="Q4" s="143"/>
      <c r="R4" s="143"/>
      <c r="S4" s="143"/>
      <c r="T4" s="140"/>
      <c r="U4" s="137"/>
      <c r="V4" s="140" t="s">
        <v>6</v>
      </c>
      <c r="W4" s="140"/>
      <c r="X4" s="143" t="s">
        <v>7</v>
      </c>
      <c r="Y4" s="143"/>
      <c r="Z4" s="143"/>
      <c r="AA4" s="143"/>
      <c r="AB4" s="143"/>
      <c r="AC4" s="143"/>
      <c r="AD4" s="137"/>
      <c r="AE4" s="137"/>
      <c r="AF4" s="137"/>
      <c r="AG4" s="137"/>
      <c r="AH4" s="140" t="s">
        <v>6</v>
      </c>
      <c r="AI4" s="140"/>
      <c r="AJ4" s="143" t="s">
        <v>7</v>
      </c>
      <c r="AK4" s="143"/>
      <c r="AL4" s="143"/>
      <c r="AM4" s="143"/>
      <c r="AN4" s="143"/>
      <c r="AO4" s="143"/>
      <c r="AP4" s="137"/>
      <c r="AQ4" s="137"/>
      <c r="AR4" s="137"/>
      <c r="AS4" s="137"/>
      <c r="AT4" s="140" t="s">
        <v>6</v>
      </c>
      <c r="AU4" s="140"/>
      <c r="AV4" s="143" t="s">
        <v>7</v>
      </c>
      <c r="AW4" s="143"/>
      <c r="AX4" s="143"/>
      <c r="AY4" s="143"/>
      <c r="AZ4" s="143"/>
      <c r="BA4" s="143"/>
      <c r="BB4" s="140"/>
      <c r="BC4" s="140"/>
      <c r="BD4" s="137"/>
      <c r="BE4" s="137"/>
      <c r="BF4" s="140" t="s">
        <v>6</v>
      </c>
      <c r="BG4" s="140"/>
      <c r="BH4" s="143" t="s">
        <v>7</v>
      </c>
      <c r="BI4" s="143"/>
      <c r="BJ4" s="143"/>
      <c r="BK4" s="143"/>
      <c r="BL4" s="143"/>
      <c r="BM4" s="143"/>
      <c r="BN4" s="137"/>
      <c r="BO4" s="137"/>
      <c r="BP4" s="137"/>
      <c r="BQ4" s="137"/>
      <c r="BR4" s="140" t="s">
        <v>6</v>
      </c>
      <c r="BS4" s="140"/>
      <c r="BT4" s="143" t="s">
        <v>7</v>
      </c>
      <c r="BU4" s="143"/>
      <c r="BV4" s="143"/>
      <c r="BW4" s="143"/>
      <c r="BX4" s="143"/>
      <c r="BY4" s="143"/>
      <c r="BZ4" s="140"/>
      <c r="CA4" s="140"/>
      <c r="CB4" s="137"/>
      <c r="CC4" s="137"/>
      <c r="CD4" s="140" t="s">
        <v>6</v>
      </c>
      <c r="CE4" s="140"/>
      <c r="CF4" s="143" t="s">
        <v>7</v>
      </c>
      <c r="CG4" s="143"/>
      <c r="CH4" s="143"/>
      <c r="CI4" s="143"/>
      <c r="CJ4" s="143"/>
      <c r="CK4" s="143"/>
      <c r="CL4" s="140"/>
      <c r="CM4" s="140"/>
      <c r="CN4" s="137"/>
      <c r="CO4" s="137"/>
      <c r="CP4" s="140" t="s">
        <v>6</v>
      </c>
      <c r="CQ4" s="140"/>
      <c r="CR4" s="143" t="s">
        <v>7</v>
      </c>
      <c r="CS4" s="143"/>
      <c r="CT4" s="143"/>
      <c r="CU4" s="143"/>
      <c r="CV4" s="143"/>
      <c r="CW4" s="143"/>
    </row>
    <row r="5" spans="1:101" s="2" customFormat="1" ht="65.25" customHeight="1" x14ac:dyDescent="0.2">
      <c r="A5" s="144"/>
      <c r="B5" s="141"/>
      <c r="C5" s="144"/>
      <c r="D5" s="141"/>
      <c r="E5" s="141"/>
      <c r="F5" s="137" t="s">
        <v>8</v>
      </c>
      <c r="G5" s="137"/>
      <c r="H5" s="137" t="s">
        <v>9</v>
      </c>
      <c r="I5" s="137"/>
      <c r="J5" s="141"/>
      <c r="K5" s="144"/>
      <c r="L5" s="141"/>
      <c r="M5" s="141"/>
      <c r="N5" s="137" t="s">
        <v>8</v>
      </c>
      <c r="O5" s="137"/>
      <c r="P5" s="137" t="s">
        <v>10</v>
      </c>
      <c r="Q5" s="137"/>
      <c r="R5" s="137" t="s">
        <v>9</v>
      </c>
      <c r="S5" s="137"/>
      <c r="T5" s="141"/>
      <c r="U5" s="144"/>
      <c r="V5" s="141"/>
      <c r="W5" s="141"/>
      <c r="X5" s="137" t="s">
        <v>8</v>
      </c>
      <c r="Y5" s="137"/>
      <c r="Z5" s="137" t="s">
        <v>10</v>
      </c>
      <c r="AA5" s="137"/>
      <c r="AB5" s="137" t="s">
        <v>9</v>
      </c>
      <c r="AC5" s="137"/>
      <c r="AD5" s="144"/>
      <c r="AE5" s="144"/>
      <c r="AF5" s="144"/>
      <c r="AG5" s="144"/>
      <c r="AH5" s="141"/>
      <c r="AI5" s="141"/>
      <c r="AJ5" s="137" t="s">
        <v>8</v>
      </c>
      <c r="AK5" s="137"/>
      <c r="AL5" s="137" t="s">
        <v>10</v>
      </c>
      <c r="AM5" s="137"/>
      <c r="AN5" s="137" t="s">
        <v>9</v>
      </c>
      <c r="AO5" s="137"/>
      <c r="AP5" s="144"/>
      <c r="AQ5" s="144"/>
      <c r="AR5" s="144"/>
      <c r="AS5" s="144"/>
      <c r="AT5" s="141"/>
      <c r="AU5" s="141"/>
      <c r="AV5" s="137" t="s">
        <v>8</v>
      </c>
      <c r="AW5" s="137"/>
      <c r="AX5" s="137" t="s">
        <v>10</v>
      </c>
      <c r="AY5" s="137"/>
      <c r="AZ5" s="137" t="s">
        <v>9</v>
      </c>
      <c r="BA5" s="137"/>
      <c r="BB5" s="141"/>
      <c r="BC5" s="141"/>
      <c r="BD5" s="144"/>
      <c r="BE5" s="144"/>
      <c r="BF5" s="141"/>
      <c r="BG5" s="141"/>
      <c r="BH5" s="137" t="s">
        <v>8</v>
      </c>
      <c r="BI5" s="137"/>
      <c r="BJ5" s="137" t="s">
        <v>10</v>
      </c>
      <c r="BK5" s="137"/>
      <c r="BL5" s="137" t="s">
        <v>9</v>
      </c>
      <c r="BM5" s="137"/>
      <c r="BN5" s="144"/>
      <c r="BO5" s="144"/>
      <c r="BP5" s="144"/>
      <c r="BQ5" s="144"/>
      <c r="BR5" s="141"/>
      <c r="BS5" s="141"/>
      <c r="BT5" s="137" t="s">
        <v>8</v>
      </c>
      <c r="BU5" s="137"/>
      <c r="BV5" s="137" t="s">
        <v>10</v>
      </c>
      <c r="BW5" s="137"/>
      <c r="BX5" s="137" t="s">
        <v>9</v>
      </c>
      <c r="BY5" s="137"/>
      <c r="BZ5" s="141"/>
      <c r="CA5" s="141"/>
      <c r="CB5" s="144"/>
      <c r="CC5" s="144"/>
      <c r="CD5" s="141"/>
      <c r="CE5" s="141"/>
      <c r="CF5" s="137" t="s">
        <v>8</v>
      </c>
      <c r="CG5" s="137"/>
      <c r="CH5" s="137" t="s">
        <v>10</v>
      </c>
      <c r="CI5" s="137"/>
      <c r="CJ5" s="137" t="s">
        <v>9</v>
      </c>
      <c r="CK5" s="137"/>
      <c r="CL5" s="141"/>
      <c r="CM5" s="141"/>
      <c r="CN5" s="144"/>
      <c r="CO5" s="144"/>
      <c r="CP5" s="141"/>
      <c r="CQ5" s="141"/>
      <c r="CR5" s="137" t="s">
        <v>8</v>
      </c>
      <c r="CS5" s="137"/>
      <c r="CT5" s="137" t="s">
        <v>10</v>
      </c>
      <c r="CU5" s="137"/>
      <c r="CV5" s="137" t="s">
        <v>9</v>
      </c>
      <c r="CW5" s="137"/>
    </row>
    <row r="6" spans="1:101" s="15" customFormat="1" ht="21" customHeight="1" x14ac:dyDescent="0.25">
      <c r="A6" s="4" t="s">
        <v>11</v>
      </c>
      <c r="B6" s="5">
        <v>1185000</v>
      </c>
      <c r="C6" s="5">
        <v>1116000</v>
      </c>
      <c r="D6" s="5">
        <v>69000</v>
      </c>
      <c r="E6" s="6"/>
      <c r="F6" s="5">
        <v>47000</v>
      </c>
      <c r="G6" s="6"/>
      <c r="H6" s="5">
        <v>22000</v>
      </c>
      <c r="I6" s="6"/>
      <c r="J6" s="5">
        <v>1243000</v>
      </c>
      <c r="K6" s="5">
        <v>1168000</v>
      </c>
      <c r="L6" s="5">
        <v>75000</v>
      </c>
      <c r="M6" s="6"/>
      <c r="N6" s="5">
        <v>37000</v>
      </c>
      <c r="O6" s="6"/>
      <c r="P6" s="5">
        <v>17000</v>
      </c>
      <c r="Q6" s="6"/>
      <c r="R6" s="5">
        <v>21000</v>
      </c>
      <c r="S6" s="3"/>
      <c r="T6" s="5">
        <v>1262000</v>
      </c>
      <c r="U6" s="5">
        <v>1155000</v>
      </c>
      <c r="V6" s="5">
        <v>107000</v>
      </c>
      <c r="W6" s="6"/>
      <c r="X6" s="5">
        <v>38000</v>
      </c>
      <c r="Y6" s="6"/>
      <c r="Z6" s="5">
        <v>34000</v>
      </c>
      <c r="AA6" s="6"/>
      <c r="AB6" s="5">
        <v>35000</v>
      </c>
      <c r="AC6" s="3"/>
      <c r="AD6" s="5">
        <v>1306000</v>
      </c>
      <c r="AE6" s="5">
        <v>0</v>
      </c>
      <c r="AF6" s="5">
        <v>1211000</v>
      </c>
      <c r="AG6" s="5"/>
      <c r="AH6" s="5">
        <v>95000</v>
      </c>
      <c r="AI6" s="5"/>
      <c r="AJ6" s="5">
        <v>25500</v>
      </c>
      <c r="AK6" s="5"/>
      <c r="AL6" s="5">
        <v>47500</v>
      </c>
      <c r="AM6" s="5"/>
      <c r="AN6" s="5">
        <v>37500</v>
      </c>
      <c r="AO6" s="5"/>
      <c r="AP6" s="7">
        <v>1305500</v>
      </c>
      <c r="AQ6" s="8"/>
      <c r="AR6" s="7">
        <v>1198000</v>
      </c>
      <c r="AS6" s="8"/>
      <c r="AT6" s="7">
        <v>107500</v>
      </c>
      <c r="AU6" s="9"/>
      <c r="AV6" s="7">
        <v>26000</v>
      </c>
      <c r="AW6" s="9"/>
      <c r="AX6" s="7">
        <v>43500</v>
      </c>
      <c r="AY6" s="9"/>
      <c r="AZ6" s="7">
        <v>67500</v>
      </c>
      <c r="BA6" s="10"/>
      <c r="BB6" s="11">
        <v>1341500</v>
      </c>
      <c r="BC6" s="11"/>
      <c r="BD6" s="11">
        <v>1231000</v>
      </c>
      <c r="BE6" s="11"/>
      <c r="BF6" s="11">
        <v>110500</v>
      </c>
      <c r="BG6" s="11"/>
      <c r="BH6" s="11">
        <v>26000</v>
      </c>
      <c r="BI6" s="11"/>
      <c r="BJ6" s="11">
        <v>54000</v>
      </c>
      <c r="BK6" s="11"/>
      <c r="BL6" s="11">
        <v>67500</v>
      </c>
      <c r="BM6" s="12" t="s">
        <v>12</v>
      </c>
      <c r="BN6" s="11">
        <v>1348500</v>
      </c>
      <c r="BO6" s="11"/>
      <c r="BP6" s="11">
        <v>1236000</v>
      </c>
      <c r="BQ6" s="11"/>
      <c r="BR6" s="11">
        <v>112500</v>
      </c>
      <c r="BS6" s="11"/>
      <c r="BT6" s="11">
        <v>26500</v>
      </c>
      <c r="BU6" s="11"/>
      <c r="BV6" s="11">
        <v>61000</v>
      </c>
      <c r="BW6" s="11"/>
      <c r="BX6" s="11">
        <v>74500</v>
      </c>
      <c r="BY6" s="3"/>
      <c r="BZ6" s="11">
        <v>1355500</v>
      </c>
      <c r="CA6" s="11"/>
      <c r="CB6" s="11">
        <v>1247000</v>
      </c>
      <c r="CC6" s="11"/>
      <c r="CD6" s="11">
        <v>108500</v>
      </c>
      <c r="CE6" s="11"/>
      <c r="CF6" s="11">
        <v>23000</v>
      </c>
      <c r="CG6" s="11"/>
      <c r="CH6" s="11">
        <v>53500</v>
      </c>
      <c r="CI6" s="11"/>
      <c r="CJ6" s="11">
        <v>69500</v>
      </c>
      <c r="CK6" s="3"/>
      <c r="CL6" s="11">
        <v>1353000</v>
      </c>
      <c r="CM6" s="13"/>
      <c r="CN6" s="11">
        <v>1247000</v>
      </c>
      <c r="CO6" s="11"/>
      <c r="CP6" s="11">
        <v>106000</v>
      </c>
      <c r="CQ6" s="11"/>
      <c r="CR6" s="11">
        <v>24000</v>
      </c>
      <c r="CS6" s="11"/>
      <c r="CT6" s="11">
        <v>65000</v>
      </c>
      <c r="CU6" s="11"/>
      <c r="CV6" s="11">
        <v>53500</v>
      </c>
      <c r="CW6" s="14"/>
    </row>
    <row r="7" spans="1:101" s="15" customFormat="1" ht="12" customHeight="1" x14ac:dyDescent="0.25">
      <c r="A7" s="16" t="s">
        <v>13</v>
      </c>
      <c r="B7" s="17">
        <v>100</v>
      </c>
      <c r="C7" s="17">
        <v>100.00000000000001</v>
      </c>
      <c r="D7" s="17">
        <v>100</v>
      </c>
      <c r="E7" s="18"/>
      <c r="F7" s="17">
        <v>100</v>
      </c>
      <c r="G7" s="18"/>
      <c r="H7" s="17">
        <v>100</v>
      </c>
      <c r="I7" s="18"/>
      <c r="J7" s="17">
        <v>100</v>
      </c>
      <c r="K7" s="17">
        <v>100.00000000000001</v>
      </c>
      <c r="L7" s="17">
        <v>100</v>
      </c>
      <c r="M7" s="18"/>
      <c r="N7" s="17">
        <v>100</v>
      </c>
      <c r="O7" s="18"/>
      <c r="P7" s="17">
        <v>100</v>
      </c>
      <c r="Q7" s="18"/>
      <c r="R7" s="17">
        <v>100</v>
      </c>
      <c r="S7" s="18"/>
      <c r="T7" s="17">
        <v>100</v>
      </c>
      <c r="U7" s="17">
        <v>100.00000000000001</v>
      </c>
      <c r="V7" s="17">
        <v>100</v>
      </c>
      <c r="W7" s="18"/>
      <c r="X7" s="17">
        <v>100</v>
      </c>
      <c r="Y7" s="18"/>
      <c r="Z7" s="17">
        <v>100</v>
      </c>
      <c r="AA7" s="18"/>
      <c r="AB7" s="17">
        <v>100</v>
      </c>
      <c r="AC7" s="19"/>
      <c r="AD7" s="20">
        <v>100</v>
      </c>
      <c r="AE7" s="21" t="s">
        <v>12</v>
      </c>
      <c r="AF7" s="20">
        <v>100</v>
      </c>
      <c r="AG7" s="21" t="s">
        <v>12</v>
      </c>
      <c r="AH7" s="20">
        <v>100</v>
      </c>
      <c r="AI7" s="21" t="s">
        <v>12</v>
      </c>
      <c r="AJ7" s="20">
        <v>100</v>
      </c>
      <c r="AK7" s="21" t="s">
        <v>12</v>
      </c>
      <c r="AL7" s="20">
        <v>100</v>
      </c>
      <c r="AM7" s="21" t="s">
        <v>12</v>
      </c>
      <c r="AN7" s="20">
        <v>100</v>
      </c>
      <c r="AO7" s="21" t="s">
        <v>12</v>
      </c>
      <c r="AP7" s="20">
        <v>100</v>
      </c>
      <c r="AQ7" s="22"/>
      <c r="AR7" s="20">
        <v>100</v>
      </c>
      <c r="AS7" s="22"/>
      <c r="AT7" s="20">
        <v>100</v>
      </c>
      <c r="AU7" s="22"/>
      <c r="AV7" s="20">
        <v>100</v>
      </c>
      <c r="AW7" s="22" t="s">
        <v>14</v>
      </c>
      <c r="AX7" s="20">
        <v>100</v>
      </c>
      <c r="AY7" s="22" t="s">
        <v>14</v>
      </c>
      <c r="AZ7" s="20">
        <v>100</v>
      </c>
      <c r="BA7" s="22" t="s">
        <v>14</v>
      </c>
      <c r="BB7" s="20">
        <v>100</v>
      </c>
      <c r="BC7" s="23" t="s">
        <v>12</v>
      </c>
      <c r="BD7" s="20">
        <v>100</v>
      </c>
      <c r="BE7" s="23" t="s">
        <v>12</v>
      </c>
      <c r="BF7" s="20">
        <v>100</v>
      </c>
      <c r="BG7" s="23" t="s">
        <v>12</v>
      </c>
      <c r="BH7" s="20">
        <v>100</v>
      </c>
      <c r="BI7" s="23" t="s">
        <v>12</v>
      </c>
      <c r="BJ7" s="20">
        <v>100</v>
      </c>
      <c r="BK7" s="23" t="s">
        <v>12</v>
      </c>
      <c r="BL7" s="20">
        <v>100</v>
      </c>
      <c r="BM7" s="23" t="s">
        <v>12</v>
      </c>
      <c r="BN7" s="20">
        <v>100</v>
      </c>
      <c r="BO7" s="23"/>
      <c r="BP7" s="20">
        <v>100</v>
      </c>
      <c r="BQ7" s="23"/>
      <c r="BR7" s="20">
        <v>100</v>
      </c>
      <c r="BS7" s="23"/>
      <c r="BT7" s="20">
        <v>100</v>
      </c>
      <c r="BU7" s="23"/>
      <c r="BV7" s="20">
        <v>100</v>
      </c>
      <c r="BW7" s="23" t="s">
        <v>12</v>
      </c>
      <c r="BX7" s="20">
        <v>100</v>
      </c>
      <c r="BY7" s="23" t="s">
        <v>12</v>
      </c>
      <c r="BZ7" s="20">
        <v>100</v>
      </c>
      <c r="CA7" s="23"/>
      <c r="CB7" s="20">
        <v>100</v>
      </c>
      <c r="CC7" s="23"/>
      <c r="CD7" s="20">
        <v>100</v>
      </c>
      <c r="CE7" s="23"/>
      <c r="CF7" s="20">
        <v>100</v>
      </c>
      <c r="CG7" s="23"/>
      <c r="CH7" s="20">
        <v>100</v>
      </c>
      <c r="CI7" s="23"/>
      <c r="CJ7" s="20">
        <v>100</v>
      </c>
      <c r="CK7" s="23"/>
      <c r="CL7" s="20">
        <v>100</v>
      </c>
      <c r="CM7" s="23"/>
      <c r="CN7" s="20">
        <v>100</v>
      </c>
      <c r="CO7" s="23"/>
      <c r="CP7" s="20">
        <v>100</v>
      </c>
      <c r="CQ7" s="23"/>
      <c r="CR7" s="20">
        <v>100</v>
      </c>
      <c r="CS7" s="23"/>
      <c r="CT7" s="20">
        <v>100</v>
      </c>
      <c r="CU7" s="23"/>
      <c r="CV7" s="20">
        <v>100</v>
      </c>
      <c r="CW7" s="23"/>
    </row>
    <row r="8" spans="1:101" s="2" customFormat="1" ht="12" customHeight="1" x14ac:dyDescent="0.2">
      <c r="A8" s="24" t="s">
        <v>15</v>
      </c>
      <c r="B8" s="25">
        <v>51.058530090552864</v>
      </c>
      <c r="C8" s="25">
        <v>50.719684757298943</v>
      </c>
      <c r="D8" s="25">
        <v>56.515280441899705</v>
      </c>
      <c r="E8" s="26"/>
      <c r="F8" s="25">
        <v>61.293723249488707</v>
      </c>
      <c r="G8" s="26"/>
      <c r="H8" s="25">
        <v>46.2</v>
      </c>
      <c r="I8" s="26" t="s">
        <v>16</v>
      </c>
      <c r="J8" s="25">
        <v>49.78853563035851</v>
      </c>
      <c r="K8" s="25">
        <v>49.102248681439789</v>
      </c>
      <c r="L8" s="25">
        <v>60.438815649585379</v>
      </c>
      <c r="M8" s="26"/>
      <c r="N8" s="25">
        <v>60.51953628166595</v>
      </c>
      <c r="O8" s="26"/>
      <c r="P8" s="25">
        <v>67.431409649952698</v>
      </c>
      <c r="Q8" s="26"/>
      <c r="R8" s="25">
        <v>54.7</v>
      </c>
      <c r="S8" s="26" t="s">
        <v>16</v>
      </c>
      <c r="T8" s="25">
        <v>47.933622422870286</v>
      </c>
      <c r="U8" s="25">
        <v>47.02173299561462</v>
      </c>
      <c r="V8" s="25">
        <v>57.764670748096158</v>
      </c>
      <c r="W8" s="26"/>
      <c r="X8" s="25">
        <v>48.7</v>
      </c>
      <c r="Y8" s="26" t="s">
        <v>16</v>
      </c>
      <c r="Z8" s="25">
        <v>73.127999764435685</v>
      </c>
      <c r="AA8" s="26"/>
      <c r="AB8" s="25">
        <v>52.7</v>
      </c>
      <c r="AC8" s="27" t="s">
        <v>16</v>
      </c>
      <c r="AD8" s="28">
        <v>45.254856859327958</v>
      </c>
      <c r="AE8" s="29" t="s">
        <v>12</v>
      </c>
      <c r="AF8" s="28">
        <v>44.318922334226706</v>
      </c>
      <c r="AG8" s="29" t="s">
        <v>12</v>
      </c>
      <c r="AH8" s="28">
        <v>57.155309116494969</v>
      </c>
      <c r="AI8" s="29" t="s">
        <v>12</v>
      </c>
      <c r="AJ8" s="28">
        <v>44.419377819995248</v>
      </c>
      <c r="AK8" s="29" t="s">
        <v>16</v>
      </c>
      <c r="AL8" s="28">
        <v>68.439281942977829</v>
      </c>
      <c r="AM8" s="29" t="s">
        <v>12</v>
      </c>
      <c r="AN8" s="28">
        <v>51.75370434875807</v>
      </c>
      <c r="AO8" s="29" t="s">
        <v>12</v>
      </c>
      <c r="AP8" s="28">
        <v>46.997723435742977</v>
      </c>
      <c r="AQ8" s="30"/>
      <c r="AR8" s="28">
        <v>46.968862083475265</v>
      </c>
      <c r="AS8" s="30"/>
      <c r="AT8" s="28">
        <v>47.318676421435732</v>
      </c>
      <c r="AU8" s="30"/>
      <c r="AV8" s="28">
        <v>44.523514851485146</v>
      </c>
      <c r="AW8" s="30" t="s">
        <v>16</v>
      </c>
      <c r="AX8" s="28">
        <v>60.828010844093185</v>
      </c>
      <c r="AY8" s="30"/>
      <c r="AZ8" s="28">
        <v>40.540340598043997</v>
      </c>
      <c r="BA8" s="30" t="s">
        <v>16</v>
      </c>
      <c r="BB8" s="28">
        <v>42.844308988852006</v>
      </c>
      <c r="BC8" s="31" t="s">
        <v>12</v>
      </c>
      <c r="BD8" s="28">
        <v>41.824393921178071</v>
      </c>
      <c r="BE8" s="31" t="s">
        <v>12</v>
      </c>
      <c r="BF8" s="28">
        <v>54.228436199439656</v>
      </c>
      <c r="BG8" s="31" t="s">
        <v>12</v>
      </c>
      <c r="BH8" s="28">
        <v>45.570151989612775</v>
      </c>
      <c r="BI8" s="31" t="s">
        <v>16</v>
      </c>
      <c r="BJ8" s="28">
        <v>59.588570579825848</v>
      </c>
      <c r="BK8" s="31" t="s">
        <v>12</v>
      </c>
      <c r="BL8" s="28">
        <v>53.311248440192529</v>
      </c>
      <c r="BM8" s="31" t="s">
        <v>12</v>
      </c>
      <c r="BN8" s="28">
        <v>43.1</v>
      </c>
      <c r="BO8" s="31"/>
      <c r="BP8" s="28">
        <v>42.7</v>
      </c>
      <c r="BQ8" s="31"/>
      <c r="BR8" s="28">
        <v>47.5</v>
      </c>
      <c r="BS8" s="31"/>
      <c r="BT8" s="28">
        <v>40.200000000000003</v>
      </c>
      <c r="BU8" s="31" t="s">
        <v>16</v>
      </c>
      <c r="BV8" s="28">
        <v>55.8</v>
      </c>
      <c r="BW8" s="31" t="s">
        <v>12</v>
      </c>
      <c r="BX8" s="28">
        <v>47.3</v>
      </c>
      <c r="BY8" s="31" t="s">
        <v>12</v>
      </c>
      <c r="BZ8" s="28">
        <v>43.202398198990331</v>
      </c>
      <c r="CA8" s="31" t="s">
        <v>12</v>
      </c>
      <c r="CB8" s="28">
        <v>42.787168813297264</v>
      </c>
      <c r="CC8" s="31" t="s">
        <v>12</v>
      </c>
      <c r="CD8" s="28">
        <v>47.966252955626501</v>
      </c>
      <c r="CE8" s="31" t="s">
        <v>12</v>
      </c>
      <c r="CF8" s="28">
        <v>42.436592239323652</v>
      </c>
      <c r="CG8" s="31" t="s">
        <v>16</v>
      </c>
      <c r="CH8" s="28">
        <v>56.24859392575928</v>
      </c>
      <c r="CI8" s="31" t="s">
        <v>12</v>
      </c>
      <c r="CJ8" s="28">
        <v>46.693888114100041</v>
      </c>
      <c r="CK8" s="31" t="s">
        <v>12</v>
      </c>
      <c r="CL8" s="28">
        <v>44.584008324563378</v>
      </c>
      <c r="CM8" s="32" t="s">
        <v>12</v>
      </c>
      <c r="CN8" s="28">
        <v>43.76138115845459</v>
      </c>
      <c r="CO8" s="32" t="s">
        <v>12</v>
      </c>
      <c r="CP8" s="28">
        <v>54.264604584013512</v>
      </c>
      <c r="CQ8" s="32" t="s">
        <v>12</v>
      </c>
      <c r="CR8" s="28">
        <v>32.495003331112592</v>
      </c>
      <c r="CS8" s="31" t="s">
        <v>16</v>
      </c>
      <c r="CT8" s="28">
        <v>61.474034271989652</v>
      </c>
      <c r="CU8" s="32" t="s">
        <v>12</v>
      </c>
      <c r="CV8" s="28">
        <v>52.271329244878558</v>
      </c>
      <c r="CW8" s="32" t="s">
        <v>12</v>
      </c>
    </row>
    <row r="9" spans="1:101" s="2" customFormat="1" ht="12" customHeight="1" x14ac:dyDescent="0.2">
      <c r="A9" s="24" t="s">
        <v>17</v>
      </c>
      <c r="B9" s="25">
        <v>13.838762092758722</v>
      </c>
      <c r="C9" s="25">
        <v>12.457370589288914</v>
      </c>
      <c r="D9" s="25">
        <v>36.084630139752228</v>
      </c>
      <c r="E9" s="26"/>
      <c r="F9" s="25">
        <v>32.4</v>
      </c>
      <c r="G9" s="26" t="s">
        <v>16</v>
      </c>
      <c r="H9" s="25">
        <v>44</v>
      </c>
      <c r="I9" s="26" t="s">
        <v>16</v>
      </c>
      <c r="J9" s="25">
        <v>12.563324668805043</v>
      </c>
      <c r="K9" s="25">
        <v>11.619686046083455</v>
      </c>
      <c r="L9" s="25">
        <v>27.206038698702955</v>
      </c>
      <c r="M9" s="26"/>
      <c r="N9" s="25">
        <v>28.9</v>
      </c>
      <c r="O9" s="26" t="s">
        <v>16</v>
      </c>
      <c r="P9" s="25">
        <v>28.299432355723749</v>
      </c>
      <c r="Q9" s="26"/>
      <c r="R9" s="25">
        <v>23.3</v>
      </c>
      <c r="S9" s="26" t="s">
        <v>18</v>
      </c>
      <c r="T9" s="25">
        <v>12.843544679226271</v>
      </c>
      <c r="U9" s="25">
        <v>11.743400721259139</v>
      </c>
      <c r="V9" s="25">
        <v>24.704158578467972</v>
      </c>
      <c r="W9" s="26"/>
      <c r="X9" s="25">
        <v>32.1</v>
      </c>
      <c r="Y9" s="26" t="s">
        <v>16</v>
      </c>
      <c r="Z9" s="25">
        <v>23.4</v>
      </c>
      <c r="AA9" s="26" t="s">
        <v>16</v>
      </c>
      <c r="AB9" s="25">
        <v>18</v>
      </c>
      <c r="AC9" s="27" t="s">
        <v>16</v>
      </c>
      <c r="AD9" s="28">
        <v>12.353482574112473</v>
      </c>
      <c r="AE9" s="29" t="s">
        <v>12</v>
      </c>
      <c r="AF9" s="28">
        <v>11.294016592815286</v>
      </c>
      <c r="AG9" s="29" t="s">
        <v>12</v>
      </c>
      <c r="AH9" s="28">
        <v>25.824643205948146</v>
      </c>
      <c r="AI9" s="29" t="s">
        <v>12</v>
      </c>
      <c r="AJ9" s="28">
        <v>26.747407583313542</v>
      </c>
      <c r="AK9" s="29" t="s">
        <v>16</v>
      </c>
      <c r="AL9" s="28">
        <v>27.902851108764519</v>
      </c>
      <c r="AM9" s="29" t="s">
        <v>16</v>
      </c>
      <c r="AN9" s="28">
        <v>22.665523431848023</v>
      </c>
      <c r="AO9" s="29" t="s">
        <v>16</v>
      </c>
      <c r="AP9" s="28">
        <v>13.527403031537922</v>
      </c>
      <c r="AQ9" s="30"/>
      <c r="AR9" s="28">
        <v>12.089152490298623</v>
      </c>
      <c r="AS9" s="30"/>
      <c r="AT9" s="28">
        <v>29.52148401232963</v>
      </c>
      <c r="AU9" s="30" t="s">
        <v>16</v>
      </c>
      <c r="AV9" s="28">
        <v>24.644183168316832</v>
      </c>
      <c r="AW9" s="30" t="s">
        <v>18</v>
      </c>
      <c r="AX9" s="28">
        <v>34.425400909801041</v>
      </c>
      <c r="AY9" s="30" t="s">
        <v>16</v>
      </c>
      <c r="AZ9" s="28">
        <v>31.442437155074199</v>
      </c>
      <c r="BA9" s="30" t="s">
        <v>16</v>
      </c>
      <c r="BB9" s="28">
        <v>12.230293062713736</v>
      </c>
      <c r="BC9" s="31" t="s">
        <v>12</v>
      </c>
      <c r="BD9" s="28">
        <v>10.449315531409521</v>
      </c>
      <c r="BE9" s="31" t="s">
        <v>12</v>
      </c>
      <c r="BF9" s="28">
        <v>32.109276537097983</v>
      </c>
      <c r="BG9" s="31" t="s">
        <v>12</v>
      </c>
      <c r="BH9" s="28">
        <v>34.350416252959597</v>
      </c>
      <c r="BI9" s="31" t="s">
        <v>16</v>
      </c>
      <c r="BJ9" s="28">
        <v>34.828540131078142</v>
      </c>
      <c r="BK9" s="31" t="s">
        <v>12</v>
      </c>
      <c r="BL9" s="28">
        <v>32.895596886327169</v>
      </c>
      <c r="BM9" s="31" t="s">
        <v>12</v>
      </c>
      <c r="BN9" s="28">
        <v>12.3</v>
      </c>
      <c r="BO9" s="31"/>
      <c r="BP9" s="28">
        <v>10.3</v>
      </c>
      <c r="BQ9" s="31"/>
      <c r="BR9" s="28">
        <v>34.4</v>
      </c>
      <c r="BS9" s="31"/>
      <c r="BT9" s="28">
        <v>29.9</v>
      </c>
      <c r="BU9" s="31" t="s">
        <v>16</v>
      </c>
      <c r="BV9" s="28">
        <v>37.5</v>
      </c>
      <c r="BW9" s="31" t="s">
        <v>12</v>
      </c>
      <c r="BX9" s="28">
        <v>35.299999999999997</v>
      </c>
      <c r="BY9" s="31" t="s">
        <v>12</v>
      </c>
      <c r="BZ9" s="28">
        <v>11.980741824791027</v>
      </c>
      <c r="CA9" s="31" t="s">
        <v>12</v>
      </c>
      <c r="CB9" s="28">
        <v>10.406874777965875</v>
      </c>
      <c r="CC9" s="31" t="s">
        <v>12</v>
      </c>
      <c r="CD9" s="28">
        <v>30.037445602671792</v>
      </c>
      <c r="CE9" s="31" t="s">
        <v>12</v>
      </c>
      <c r="CF9" s="28">
        <v>28.632126598742687</v>
      </c>
      <c r="CG9" s="31" t="s">
        <v>16</v>
      </c>
      <c r="CH9" s="28">
        <v>38.269591301087367</v>
      </c>
      <c r="CI9" s="31" t="s">
        <v>12</v>
      </c>
      <c r="CJ9" s="28">
        <v>28.190013371098299</v>
      </c>
      <c r="CK9" s="31" t="s">
        <v>12</v>
      </c>
      <c r="CL9" s="28">
        <v>14.321885087916376</v>
      </c>
      <c r="CM9" s="31" t="s">
        <v>12</v>
      </c>
      <c r="CN9" s="28">
        <v>12.640974014675329</v>
      </c>
      <c r="CO9" s="31" t="s">
        <v>12</v>
      </c>
      <c r="CP9" s="28">
        <v>34.102682657557772</v>
      </c>
      <c r="CQ9" s="31" t="s">
        <v>12</v>
      </c>
      <c r="CR9" s="28">
        <v>35.988507661558963</v>
      </c>
      <c r="CS9" s="31" t="s">
        <v>16</v>
      </c>
      <c r="CT9" s="28">
        <v>38.525965728010348</v>
      </c>
      <c r="CU9" s="31" t="s">
        <v>12</v>
      </c>
      <c r="CV9" s="28">
        <v>35.927451674837364</v>
      </c>
      <c r="CW9" s="31" t="s">
        <v>12</v>
      </c>
    </row>
    <row r="10" spans="1:101" s="2" customFormat="1" ht="12" customHeight="1" x14ac:dyDescent="0.2">
      <c r="A10" s="24" t="s">
        <v>19</v>
      </c>
      <c r="B10" s="25">
        <v>27.675163183204504</v>
      </c>
      <c r="C10" s="25">
        <v>29.128604692817483</v>
      </c>
      <c r="D10" s="25">
        <v>4.3</v>
      </c>
      <c r="E10" s="26" t="s">
        <v>18</v>
      </c>
      <c r="F10" s="25">
        <v>3.8</v>
      </c>
      <c r="G10" s="26" t="s">
        <v>18</v>
      </c>
      <c r="H10" s="25">
        <v>5.2</v>
      </c>
      <c r="I10" s="26" t="s">
        <v>18</v>
      </c>
      <c r="J10" s="25">
        <v>30.624481596525822</v>
      </c>
      <c r="K10" s="25">
        <v>32.181175610211419</v>
      </c>
      <c r="L10" s="25">
        <v>6.5</v>
      </c>
      <c r="M10" s="26" t="s">
        <v>18</v>
      </c>
      <c r="N10" s="25">
        <v>5.4</v>
      </c>
      <c r="O10" s="26" t="s">
        <v>18</v>
      </c>
      <c r="P10" s="33" t="s">
        <v>20</v>
      </c>
      <c r="Q10" s="34"/>
      <c r="R10" s="25">
        <v>13</v>
      </c>
      <c r="S10" s="26" t="s">
        <v>18</v>
      </c>
      <c r="T10" s="25">
        <v>31.979064509638345</v>
      </c>
      <c r="U10" s="25">
        <v>33.864640123545492</v>
      </c>
      <c r="V10" s="25">
        <v>11.7</v>
      </c>
      <c r="W10" s="26" t="s">
        <v>16</v>
      </c>
      <c r="X10" s="25">
        <v>15</v>
      </c>
      <c r="Y10" s="26" t="s">
        <v>16</v>
      </c>
      <c r="Z10" s="25" t="s">
        <v>21</v>
      </c>
      <c r="AA10" s="26"/>
      <c r="AB10" s="25">
        <v>19.3</v>
      </c>
      <c r="AC10" s="27" t="s">
        <v>16</v>
      </c>
      <c r="AD10" s="28">
        <v>36.146120791308952</v>
      </c>
      <c r="AE10" s="29" t="s">
        <v>12</v>
      </c>
      <c r="AF10" s="28">
        <v>38.314784454456479</v>
      </c>
      <c r="AG10" s="29" t="s">
        <v>12</v>
      </c>
      <c r="AH10" s="28">
        <v>8.5714585761843249</v>
      </c>
      <c r="AI10" s="29" t="s">
        <v>16</v>
      </c>
      <c r="AJ10" s="28">
        <v>20.826407029209214</v>
      </c>
      <c r="AK10" s="29" t="s">
        <v>16</v>
      </c>
      <c r="AL10" s="28">
        <v>0</v>
      </c>
      <c r="AM10" s="29"/>
      <c r="AN10" s="28">
        <v>10.39897108866322</v>
      </c>
      <c r="AO10" s="29" t="s">
        <v>18</v>
      </c>
      <c r="AP10" s="28">
        <v>34.352067751532772</v>
      </c>
      <c r="AQ10" s="30"/>
      <c r="AR10" s="28">
        <v>36.432681454171423</v>
      </c>
      <c r="AS10" s="30"/>
      <c r="AT10" s="28">
        <v>11.214580161176514</v>
      </c>
      <c r="AU10" s="30" t="s">
        <v>18</v>
      </c>
      <c r="AV10" s="28">
        <v>15.988551980198022</v>
      </c>
      <c r="AW10" s="30" t="s">
        <v>16</v>
      </c>
      <c r="AX10" s="28">
        <v>0</v>
      </c>
      <c r="AY10" s="30"/>
      <c r="AZ10" s="28">
        <v>15.562164321541125</v>
      </c>
      <c r="BA10" s="30" t="s">
        <v>16</v>
      </c>
      <c r="BB10" s="28">
        <v>39.758535827101277</v>
      </c>
      <c r="BC10" s="31" t="s">
        <v>12</v>
      </c>
      <c r="BD10" s="28">
        <v>42.529008276009968</v>
      </c>
      <c r="BE10" s="31" t="s">
        <v>12</v>
      </c>
      <c r="BF10" s="28">
        <v>8.834969942605337</v>
      </c>
      <c r="BG10" s="31" t="s">
        <v>16</v>
      </c>
      <c r="BH10" s="28">
        <v>19.292751852134728</v>
      </c>
      <c r="BI10" s="31" t="s">
        <v>18</v>
      </c>
      <c r="BJ10" s="28">
        <v>0</v>
      </c>
      <c r="BK10" s="31" t="s">
        <v>12</v>
      </c>
      <c r="BL10" s="28">
        <v>8.813655000297107</v>
      </c>
      <c r="BM10" s="31" t="s">
        <v>16</v>
      </c>
      <c r="BN10" s="28">
        <v>39.299999999999997</v>
      </c>
      <c r="BO10" s="31"/>
      <c r="BP10" s="28">
        <v>42.1</v>
      </c>
      <c r="BQ10" s="31"/>
      <c r="BR10" s="28">
        <v>7.7</v>
      </c>
      <c r="BS10" s="31" t="s">
        <v>16</v>
      </c>
      <c r="BT10" s="28">
        <v>20.399999999999999</v>
      </c>
      <c r="BU10" s="31" t="s">
        <v>16</v>
      </c>
      <c r="BV10" s="28" t="s">
        <v>22</v>
      </c>
      <c r="BW10" s="31"/>
      <c r="BX10" s="28">
        <v>5.8</v>
      </c>
      <c r="BY10" s="31" t="s">
        <v>18</v>
      </c>
      <c r="BZ10" s="28">
        <v>38.729453176403936</v>
      </c>
      <c r="CA10" s="31" t="s">
        <v>12</v>
      </c>
      <c r="CB10" s="28">
        <v>40.949387847405724</v>
      </c>
      <c r="CC10" s="31" t="s">
        <v>12</v>
      </c>
      <c r="CD10" s="28">
        <v>13.260527550579166</v>
      </c>
      <c r="CE10" s="31" t="s">
        <v>16</v>
      </c>
      <c r="CF10" s="28">
        <v>18.760026013440278</v>
      </c>
      <c r="CG10" s="31" t="s">
        <v>18</v>
      </c>
      <c r="CH10" s="28" t="s">
        <v>22</v>
      </c>
      <c r="CI10" s="31"/>
      <c r="CJ10" s="28">
        <v>15.316377438787686</v>
      </c>
      <c r="CK10" s="31" t="s">
        <v>16</v>
      </c>
      <c r="CL10" s="28">
        <v>37.17156996062387</v>
      </c>
      <c r="CM10" s="31" t="s">
        <v>12</v>
      </c>
      <c r="CN10" s="28">
        <v>39.598854006047496</v>
      </c>
      <c r="CO10" s="31" t="s">
        <v>12</v>
      </c>
      <c r="CP10" s="28">
        <v>8.6075280485388337</v>
      </c>
      <c r="CQ10" s="31" t="s">
        <v>16</v>
      </c>
      <c r="CR10" s="28">
        <v>26.719686875416389</v>
      </c>
      <c r="CS10" s="31" t="s">
        <v>16</v>
      </c>
      <c r="CT10" s="28">
        <v>0</v>
      </c>
      <c r="CU10" s="31"/>
      <c r="CV10" s="28">
        <v>7.9724868119372934</v>
      </c>
      <c r="CW10" s="31" t="s">
        <v>18</v>
      </c>
    </row>
    <row r="11" spans="1:101" s="2" customFormat="1" ht="12" customHeight="1" x14ac:dyDescent="0.2">
      <c r="A11" s="35" t="s">
        <v>23</v>
      </c>
      <c r="B11" s="36">
        <v>7.4275446334839037</v>
      </c>
      <c r="C11" s="36">
        <v>7.6944295181801898</v>
      </c>
      <c r="D11" s="36">
        <v>3.1</v>
      </c>
      <c r="E11" s="37" t="s">
        <v>18</v>
      </c>
      <c r="F11" s="36">
        <v>2.5</v>
      </c>
      <c r="G11" s="37" t="s">
        <v>18</v>
      </c>
      <c r="H11" s="36">
        <v>4.5999999999999996</v>
      </c>
      <c r="I11" s="37" t="s">
        <v>18</v>
      </c>
      <c r="J11" s="36">
        <v>7.0236581043106234</v>
      </c>
      <c r="K11" s="36">
        <v>7.096804027570947</v>
      </c>
      <c r="L11" s="36">
        <v>5.9</v>
      </c>
      <c r="M11" s="37" t="s">
        <v>18</v>
      </c>
      <c r="N11" s="36">
        <v>5.0999999999999996</v>
      </c>
      <c r="O11" s="37" t="s">
        <v>18</v>
      </c>
      <c r="P11" s="38" t="s">
        <v>20</v>
      </c>
      <c r="Q11" s="39"/>
      <c r="R11" s="36">
        <v>9</v>
      </c>
      <c r="S11" s="37" t="s">
        <v>18</v>
      </c>
      <c r="T11" s="36">
        <v>7.2437683882650985</v>
      </c>
      <c r="U11" s="36">
        <v>7.3702261595807492</v>
      </c>
      <c r="V11" s="36">
        <v>5.9</v>
      </c>
      <c r="W11" s="37" t="s">
        <v>16</v>
      </c>
      <c r="X11" s="36">
        <v>4.2</v>
      </c>
      <c r="Y11" s="37" t="s">
        <v>18</v>
      </c>
      <c r="Z11" s="36">
        <v>3.4</v>
      </c>
      <c r="AA11" s="37" t="s">
        <v>18</v>
      </c>
      <c r="AB11" s="36">
        <v>10</v>
      </c>
      <c r="AC11" s="40" t="s">
        <v>18</v>
      </c>
      <c r="AD11" s="41">
        <v>6.2455397752506148</v>
      </c>
      <c r="AE11" s="42" t="s">
        <v>12</v>
      </c>
      <c r="AF11" s="41">
        <v>6.072276618501526</v>
      </c>
      <c r="AG11" s="42" t="s">
        <v>12</v>
      </c>
      <c r="AH11" s="41">
        <v>8.4485891013725674</v>
      </c>
      <c r="AI11" s="42" t="s">
        <v>16</v>
      </c>
      <c r="AJ11" s="33" t="s">
        <v>20</v>
      </c>
      <c r="AK11" s="42"/>
      <c r="AL11" s="33" t="s">
        <v>20</v>
      </c>
      <c r="AM11" s="42"/>
      <c r="AN11" s="41">
        <v>15.181801130730687</v>
      </c>
      <c r="AO11" s="42" t="s">
        <v>16</v>
      </c>
      <c r="AP11" s="41">
        <v>5.1228057811863259</v>
      </c>
      <c r="AQ11" s="43"/>
      <c r="AR11" s="41">
        <v>4.5093039720546884</v>
      </c>
      <c r="AS11" s="43" t="s">
        <v>16</v>
      </c>
      <c r="AT11" s="41">
        <v>11.94525940505812</v>
      </c>
      <c r="AU11" s="43" t="s">
        <v>18</v>
      </c>
      <c r="AV11" s="41" t="s">
        <v>22</v>
      </c>
      <c r="AW11" s="43"/>
      <c r="AX11" s="41" t="s">
        <v>22</v>
      </c>
      <c r="AY11" s="43"/>
      <c r="AZ11" s="41" t="s">
        <v>22</v>
      </c>
      <c r="BA11" s="30"/>
      <c r="BB11" s="41">
        <v>5.1668621213329891</v>
      </c>
      <c r="BC11" s="44" t="s">
        <v>12</v>
      </c>
      <c r="BD11" s="41">
        <v>5.1972822714024378</v>
      </c>
      <c r="BE11" s="44" t="s">
        <v>12</v>
      </c>
      <c r="BF11" s="41">
        <v>4.8273173208570208</v>
      </c>
      <c r="BG11" s="44" t="s">
        <v>18</v>
      </c>
      <c r="BH11" s="41" t="s">
        <v>22</v>
      </c>
      <c r="BI11" s="44"/>
      <c r="BJ11" s="41">
        <v>5.5828892890960065</v>
      </c>
      <c r="BK11" s="44" t="s">
        <v>18</v>
      </c>
      <c r="BL11" s="41">
        <v>4.979499673183196</v>
      </c>
      <c r="BM11" s="44" t="s">
        <v>18</v>
      </c>
      <c r="BN11" s="41">
        <v>5.3</v>
      </c>
      <c r="BO11" s="44"/>
      <c r="BP11" s="41">
        <v>4.8</v>
      </c>
      <c r="BQ11" s="44"/>
      <c r="BR11" s="41">
        <v>10.4</v>
      </c>
      <c r="BS11" s="44" t="s">
        <v>16</v>
      </c>
      <c r="BT11" s="41">
        <v>9.5</v>
      </c>
      <c r="BU11" s="44" t="s">
        <v>18</v>
      </c>
      <c r="BV11" s="41">
        <v>5.9</v>
      </c>
      <c r="BW11" s="44" t="s">
        <v>18</v>
      </c>
      <c r="BX11" s="41">
        <v>11.6</v>
      </c>
      <c r="BY11" s="44" t="s">
        <v>16</v>
      </c>
      <c r="BZ11" s="41">
        <v>6.0874067998147066</v>
      </c>
      <c r="CA11" s="44" t="s">
        <v>12</v>
      </c>
      <c r="CB11" s="41">
        <v>5.8565685613311382</v>
      </c>
      <c r="CC11" s="44" t="s">
        <v>12</v>
      </c>
      <c r="CD11" s="41">
        <v>8.7357738911225411</v>
      </c>
      <c r="CE11" s="44" t="s">
        <v>16</v>
      </c>
      <c r="CF11" s="41" t="s">
        <v>22</v>
      </c>
      <c r="CG11" s="44"/>
      <c r="CH11" s="41">
        <v>5.2287214098237724</v>
      </c>
      <c r="CI11" s="44" t="s">
        <v>18</v>
      </c>
      <c r="CJ11" s="41">
        <v>9.7997210760139737</v>
      </c>
      <c r="CK11" s="44" t="s">
        <v>16</v>
      </c>
      <c r="CL11" s="41">
        <v>3.9225366268963806</v>
      </c>
      <c r="CM11" s="44" t="s">
        <v>12</v>
      </c>
      <c r="CN11" s="41">
        <v>3.9987908208225784</v>
      </c>
      <c r="CO11" s="44" t="s">
        <v>12</v>
      </c>
      <c r="CP11" s="41">
        <v>3.0251847098898819</v>
      </c>
      <c r="CQ11" s="44" t="s">
        <v>18</v>
      </c>
      <c r="CR11" s="41" t="s">
        <v>22</v>
      </c>
      <c r="CS11" s="44"/>
      <c r="CT11" s="41">
        <v>0</v>
      </c>
      <c r="CU11" s="44"/>
      <c r="CV11" s="41" t="s">
        <v>22</v>
      </c>
      <c r="CW11" s="44"/>
    </row>
    <row r="12" spans="1:101" s="15" customFormat="1" ht="12" customHeight="1" x14ac:dyDescent="0.25">
      <c r="A12" s="45" t="s">
        <v>24</v>
      </c>
      <c r="B12" s="46">
        <v>99.999915678488819</v>
      </c>
      <c r="C12" s="46">
        <v>100.00017911517105</v>
      </c>
      <c r="D12" s="46">
        <v>99.998557768579559</v>
      </c>
      <c r="E12" s="47"/>
      <c r="F12" s="46">
        <v>100</v>
      </c>
      <c r="G12" s="47"/>
      <c r="H12" s="46">
        <v>100</v>
      </c>
      <c r="I12" s="47"/>
      <c r="J12" s="46">
        <v>100</v>
      </c>
      <c r="K12" s="46">
        <v>99.999914365305614</v>
      </c>
      <c r="L12" s="46">
        <v>99.998671061024879</v>
      </c>
      <c r="M12" s="47"/>
      <c r="N12" s="46">
        <v>100</v>
      </c>
      <c r="O12" s="47"/>
      <c r="P12" s="46">
        <v>100</v>
      </c>
      <c r="Q12" s="47"/>
      <c r="R12" s="46">
        <v>100.0047456340167</v>
      </c>
      <c r="S12" s="47"/>
      <c r="T12" s="46">
        <v>100</v>
      </c>
      <c r="U12" s="46">
        <v>100.00000000000001</v>
      </c>
      <c r="V12" s="46">
        <v>100</v>
      </c>
      <c r="W12" s="47"/>
      <c r="X12" s="46">
        <v>100</v>
      </c>
      <c r="Y12" s="47"/>
      <c r="Z12" s="46">
        <v>100</v>
      </c>
      <c r="AA12" s="47"/>
      <c r="AB12" s="46">
        <v>100</v>
      </c>
      <c r="AC12" s="48"/>
      <c r="AD12" s="49">
        <v>100</v>
      </c>
      <c r="AE12" s="50" t="s">
        <v>12</v>
      </c>
      <c r="AF12" s="49">
        <v>100</v>
      </c>
      <c r="AG12" s="50" t="s">
        <v>12</v>
      </c>
      <c r="AH12" s="49">
        <v>100</v>
      </c>
      <c r="AI12" s="50" t="s">
        <v>12</v>
      </c>
      <c r="AJ12" s="49">
        <v>100</v>
      </c>
      <c r="AK12" s="50" t="s">
        <v>12</v>
      </c>
      <c r="AL12" s="49">
        <v>100</v>
      </c>
      <c r="AM12" s="50" t="s">
        <v>12</v>
      </c>
      <c r="AN12" s="49">
        <v>100</v>
      </c>
      <c r="AO12" s="50" t="s">
        <v>12</v>
      </c>
      <c r="AP12" s="49">
        <v>100</v>
      </c>
      <c r="AQ12" s="51"/>
      <c r="AR12" s="49">
        <v>100</v>
      </c>
      <c r="AS12" s="51"/>
      <c r="AT12" s="49">
        <v>100</v>
      </c>
      <c r="AU12" s="51"/>
      <c r="AV12" s="49">
        <v>100</v>
      </c>
      <c r="AW12" s="51"/>
      <c r="AX12" s="49">
        <v>100</v>
      </c>
      <c r="AY12" s="51"/>
      <c r="AZ12" s="49">
        <v>100</v>
      </c>
      <c r="BA12" s="51"/>
      <c r="BB12" s="49">
        <v>100</v>
      </c>
      <c r="BC12" s="52" t="s">
        <v>12</v>
      </c>
      <c r="BD12" s="49">
        <v>100</v>
      </c>
      <c r="BE12" s="52" t="s">
        <v>12</v>
      </c>
      <c r="BF12" s="49">
        <v>100</v>
      </c>
      <c r="BG12" s="52" t="s">
        <v>12</v>
      </c>
      <c r="BH12" s="49">
        <v>100</v>
      </c>
      <c r="BI12" s="52" t="s">
        <v>12</v>
      </c>
      <c r="BJ12" s="49">
        <v>100</v>
      </c>
      <c r="BK12" s="52" t="s">
        <v>12</v>
      </c>
      <c r="BL12" s="49">
        <v>100</v>
      </c>
      <c r="BM12" s="52" t="s">
        <v>12</v>
      </c>
      <c r="BN12" s="49">
        <v>100</v>
      </c>
      <c r="BO12" s="52"/>
      <c r="BP12" s="49">
        <v>100</v>
      </c>
      <c r="BQ12" s="52"/>
      <c r="BR12" s="49">
        <v>100</v>
      </c>
      <c r="BS12" s="52"/>
      <c r="BT12" s="49">
        <v>100</v>
      </c>
      <c r="BU12" s="52"/>
      <c r="BV12" s="49">
        <v>100</v>
      </c>
      <c r="BW12" s="52" t="s">
        <v>12</v>
      </c>
      <c r="BX12" s="49">
        <v>100</v>
      </c>
      <c r="BY12" s="52" t="s">
        <v>12</v>
      </c>
      <c r="BZ12" s="49">
        <v>100</v>
      </c>
      <c r="CA12" s="52"/>
      <c r="CB12" s="49">
        <v>100</v>
      </c>
      <c r="CC12" s="52"/>
      <c r="CD12" s="49">
        <v>100</v>
      </c>
      <c r="CE12" s="52"/>
      <c r="CF12" s="49">
        <v>100</v>
      </c>
      <c r="CG12" s="52"/>
      <c r="CH12" s="49">
        <v>100</v>
      </c>
      <c r="CI12" s="52"/>
      <c r="CJ12" s="49">
        <v>100</v>
      </c>
      <c r="CK12" s="52"/>
      <c r="CL12" s="49">
        <v>100</v>
      </c>
      <c r="CM12" s="52" t="s">
        <v>12</v>
      </c>
      <c r="CN12" s="49">
        <v>100</v>
      </c>
      <c r="CO12" s="52" t="s">
        <v>12</v>
      </c>
      <c r="CP12" s="49">
        <v>100</v>
      </c>
      <c r="CQ12" s="52" t="s">
        <v>12</v>
      </c>
      <c r="CR12" s="49">
        <v>100</v>
      </c>
      <c r="CS12" s="52" t="s">
        <v>12</v>
      </c>
      <c r="CT12" s="49">
        <v>100</v>
      </c>
      <c r="CU12" s="52"/>
      <c r="CV12" s="49">
        <v>100</v>
      </c>
      <c r="CW12" s="52" t="s">
        <v>12</v>
      </c>
    </row>
    <row r="13" spans="1:101" s="2" customFormat="1" ht="12" customHeight="1" x14ac:dyDescent="0.2">
      <c r="A13" s="53">
        <v>1</v>
      </c>
      <c r="B13" s="25">
        <v>27.306509536341306</v>
      </c>
      <c r="C13" s="25">
        <v>28.757298943220487</v>
      </c>
      <c r="D13" s="25">
        <v>3.9</v>
      </c>
      <c r="E13" s="26" t="s">
        <v>18</v>
      </c>
      <c r="F13" s="25">
        <v>3.4</v>
      </c>
      <c r="G13" s="26"/>
      <c r="H13" s="25" t="s">
        <v>25</v>
      </c>
      <c r="I13" s="26" t="s">
        <v>18</v>
      </c>
      <c r="J13" s="25">
        <v>30.398656796988572</v>
      </c>
      <c r="K13" s="25">
        <v>31.94088465777379</v>
      </c>
      <c r="L13" s="25">
        <v>6.5</v>
      </c>
      <c r="M13" s="26" t="s">
        <v>18</v>
      </c>
      <c r="N13" s="25">
        <v>5.4</v>
      </c>
      <c r="O13" s="26" t="s">
        <v>18</v>
      </c>
      <c r="P13" s="33" t="s">
        <v>26</v>
      </c>
      <c r="Q13" s="34"/>
      <c r="R13" s="25">
        <v>13</v>
      </c>
      <c r="S13" s="26" t="s">
        <v>18</v>
      </c>
      <c r="T13" s="25">
        <v>31.749493406762287</v>
      </c>
      <c r="U13" s="25">
        <v>33.613774906899401</v>
      </c>
      <c r="V13" s="25">
        <v>11.7</v>
      </c>
      <c r="W13" s="26" t="s">
        <v>16</v>
      </c>
      <c r="X13" s="25">
        <v>15</v>
      </c>
      <c r="Y13" s="26" t="s">
        <v>16</v>
      </c>
      <c r="Z13" s="25" t="s">
        <v>14</v>
      </c>
      <c r="AA13" s="26"/>
      <c r="AB13" s="25">
        <v>19.3</v>
      </c>
      <c r="AC13" s="27" t="s">
        <v>16</v>
      </c>
      <c r="AD13" s="28">
        <v>35.79619414573488</v>
      </c>
      <c r="AE13" s="29" t="s">
        <v>12</v>
      </c>
      <c r="AF13" s="28">
        <v>37.937337138090385</v>
      </c>
      <c r="AG13" s="29" t="s">
        <v>12</v>
      </c>
      <c r="AH13" s="28">
        <v>8.5714585761843249</v>
      </c>
      <c r="AI13" s="29" t="s">
        <v>16</v>
      </c>
      <c r="AJ13" s="28">
        <v>20.826407029209214</v>
      </c>
      <c r="AK13" s="29" t="s">
        <v>16</v>
      </c>
      <c r="AL13" s="28">
        <v>0</v>
      </c>
      <c r="AM13" s="29"/>
      <c r="AN13" s="28">
        <v>10.39897108866322</v>
      </c>
      <c r="AO13" s="29" t="s">
        <v>18</v>
      </c>
      <c r="AP13" s="28">
        <v>34.1</v>
      </c>
      <c r="AQ13" s="30"/>
      <c r="AR13" s="28">
        <v>36.200000000000003</v>
      </c>
      <c r="AS13" s="30"/>
      <c r="AT13" s="28">
        <v>11.2</v>
      </c>
      <c r="AU13" s="30" t="s">
        <v>18</v>
      </c>
      <c r="AV13" s="28">
        <v>16</v>
      </c>
      <c r="AW13" s="30" t="s">
        <v>16</v>
      </c>
      <c r="AX13" s="28">
        <v>0</v>
      </c>
      <c r="AY13" s="30"/>
      <c r="AZ13" s="28">
        <v>15.6</v>
      </c>
      <c r="BA13" s="30" t="s">
        <v>18</v>
      </c>
      <c r="BB13" s="28">
        <v>39.666760355680275</v>
      </c>
      <c r="BC13" s="31" t="s">
        <v>12</v>
      </c>
      <c r="BD13" s="28">
        <v>42.42901055053175</v>
      </c>
      <c r="BE13" s="31" t="s">
        <v>12</v>
      </c>
      <c r="BF13" s="28">
        <v>8.834969942605337</v>
      </c>
      <c r="BG13" s="31" t="s">
        <v>16</v>
      </c>
      <c r="BH13" s="28">
        <v>19.292751852134728</v>
      </c>
      <c r="BI13" s="31" t="s">
        <v>16</v>
      </c>
      <c r="BJ13" s="28">
        <v>0</v>
      </c>
      <c r="BK13" s="31" t="s">
        <v>12</v>
      </c>
      <c r="BL13" s="28">
        <v>8.813655000297107</v>
      </c>
      <c r="BM13" s="31" t="s">
        <v>16</v>
      </c>
      <c r="BN13" s="28">
        <v>39.1</v>
      </c>
      <c r="BO13" s="31"/>
      <c r="BP13" s="28">
        <v>42</v>
      </c>
      <c r="BQ13" s="31"/>
      <c r="BR13" s="28">
        <v>7.7</v>
      </c>
      <c r="BS13" s="31" t="s">
        <v>16</v>
      </c>
      <c r="BT13" s="28">
        <v>20.399999999999999</v>
      </c>
      <c r="BU13" s="31" t="s">
        <v>16</v>
      </c>
      <c r="BV13" s="28" t="s">
        <v>22</v>
      </c>
      <c r="BW13" s="31"/>
      <c r="BX13" s="28">
        <v>0.8</v>
      </c>
      <c r="BY13" s="31" t="s">
        <v>18</v>
      </c>
      <c r="BZ13" s="28">
        <v>38.571451754243611</v>
      </c>
      <c r="CA13" s="31" t="s">
        <v>12</v>
      </c>
      <c r="CB13" s="28">
        <v>40.77761462975333</v>
      </c>
      <c r="CC13" s="31" t="s">
        <v>12</v>
      </c>
      <c r="CD13" s="28">
        <v>13.260527550579166</v>
      </c>
      <c r="CE13" s="31" t="s">
        <v>16</v>
      </c>
      <c r="CF13" s="28">
        <v>18.760026013440278</v>
      </c>
      <c r="CG13" s="31" t="s">
        <v>18</v>
      </c>
      <c r="CH13" s="28" t="s">
        <v>22</v>
      </c>
      <c r="CI13" s="31"/>
      <c r="CJ13" s="28">
        <v>15.316377438787686</v>
      </c>
      <c r="CK13" s="31" t="s">
        <v>16</v>
      </c>
      <c r="CL13" s="28">
        <v>36.989248424363538</v>
      </c>
      <c r="CM13" s="31" t="s">
        <v>12</v>
      </c>
      <c r="CN13" s="28">
        <v>39.401039348839369</v>
      </c>
      <c r="CO13" s="31" t="s">
        <v>12</v>
      </c>
      <c r="CP13" s="28">
        <v>8.6075280485388337</v>
      </c>
      <c r="CQ13" s="31" t="s">
        <v>16</v>
      </c>
      <c r="CR13" s="28">
        <v>26.719686875416389</v>
      </c>
      <c r="CS13" s="31" t="s">
        <v>16</v>
      </c>
      <c r="CT13" s="28">
        <v>0</v>
      </c>
      <c r="CU13" s="31"/>
      <c r="CV13" s="28">
        <v>7.9724868119372934</v>
      </c>
      <c r="CW13" s="31" t="s">
        <v>18</v>
      </c>
    </row>
    <row r="14" spans="1:101" s="2" customFormat="1" ht="12" customHeight="1" x14ac:dyDescent="0.2">
      <c r="A14" s="53" t="s">
        <v>27</v>
      </c>
      <c r="B14" s="25">
        <v>62.56259818185957</v>
      </c>
      <c r="C14" s="25">
        <v>62.980476446354999</v>
      </c>
      <c r="D14" s="25">
        <v>55.833104980025098</v>
      </c>
      <c r="E14" s="26"/>
      <c r="F14" s="25">
        <v>53.136266840962278</v>
      </c>
      <c r="G14" s="26"/>
      <c r="H14" s="25">
        <v>61.7</v>
      </c>
      <c r="I14" s="26" t="s">
        <v>16</v>
      </c>
      <c r="J14" s="25">
        <v>60.616380222349335</v>
      </c>
      <c r="K14" s="25">
        <v>60.819472644425055</v>
      </c>
      <c r="L14" s="25">
        <v>57.4633212842866</v>
      </c>
      <c r="M14" s="26"/>
      <c r="N14" s="25">
        <v>55.018248175182478</v>
      </c>
      <c r="O14" s="26"/>
      <c r="P14" s="25" t="s">
        <v>28</v>
      </c>
      <c r="Q14" s="26" t="s">
        <v>16</v>
      </c>
      <c r="R14" s="25">
        <v>58.7</v>
      </c>
      <c r="S14" s="26" t="s">
        <v>16</v>
      </c>
      <c r="T14" s="25">
        <v>60.661510162759413</v>
      </c>
      <c r="U14" s="25">
        <v>60.470895999141277</v>
      </c>
      <c r="V14" s="25">
        <v>62.716514857398835</v>
      </c>
      <c r="W14" s="26"/>
      <c r="X14" s="25">
        <v>60.671602326811211</v>
      </c>
      <c r="Y14" s="26"/>
      <c r="Z14" s="25">
        <v>68.858396395865853</v>
      </c>
      <c r="AA14" s="26"/>
      <c r="AB14" s="25">
        <v>59.005965338836901</v>
      </c>
      <c r="AC14" s="27"/>
      <c r="AD14" s="28">
        <v>56.543092279561527</v>
      </c>
      <c r="AE14" s="29" t="s">
        <v>12</v>
      </c>
      <c r="AF14" s="28">
        <v>56.634276676316212</v>
      </c>
      <c r="AG14" s="29" t="s">
        <v>12</v>
      </c>
      <c r="AH14" s="28">
        <v>55.383678313012609</v>
      </c>
      <c r="AI14" s="29" t="s">
        <v>12</v>
      </c>
      <c r="AJ14" s="28">
        <v>45.7531860998971</v>
      </c>
      <c r="AK14" s="29" t="s">
        <v>16</v>
      </c>
      <c r="AL14" s="28">
        <v>56.371700105596624</v>
      </c>
      <c r="AM14" s="29" t="s">
        <v>12</v>
      </c>
      <c r="AN14" s="28">
        <v>52.817448621419572</v>
      </c>
      <c r="AO14" s="29" t="s">
        <v>12</v>
      </c>
      <c r="AP14" s="28">
        <v>59.4</v>
      </c>
      <c r="AQ14" s="30"/>
      <c r="AR14" s="28">
        <v>59.3</v>
      </c>
      <c r="AS14" s="30"/>
      <c r="AT14" s="28">
        <v>59.9</v>
      </c>
      <c r="AU14" s="30"/>
      <c r="AV14" s="28">
        <v>44.1</v>
      </c>
      <c r="AW14" s="30" t="s">
        <v>16</v>
      </c>
      <c r="AX14" s="28">
        <v>54</v>
      </c>
      <c r="AY14" s="30"/>
      <c r="AZ14" s="28">
        <v>60.4</v>
      </c>
      <c r="BA14" s="30"/>
      <c r="BB14" s="28">
        <v>52.703126852190799</v>
      </c>
      <c r="BC14" s="31" t="s">
        <v>12</v>
      </c>
      <c r="BD14" s="28">
        <v>52.57776427506117</v>
      </c>
      <c r="BE14" s="31" t="s">
        <v>12</v>
      </c>
      <c r="BF14" s="28">
        <v>54.102403684864306</v>
      </c>
      <c r="BG14" s="31" t="s">
        <v>12</v>
      </c>
      <c r="BH14" s="28">
        <v>44.134270220728631</v>
      </c>
      <c r="BI14" s="31" t="s">
        <v>18</v>
      </c>
      <c r="BJ14" s="28">
        <v>56.614247785967585</v>
      </c>
      <c r="BK14" s="31" t="s">
        <v>12</v>
      </c>
      <c r="BL14" s="28">
        <v>52.44964050151524</v>
      </c>
      <c r="BM14" s="31" t="s">
        <v>12</v>
      </c>
      <c r="BN14" s="28">
        <v>54.3</v>
      </c>
      <c r="BO14" s="31"/>
      <c r="BP14" s="28">
        <v>53.8</v>
      </c>
      <c r="BQ14" s="31"/>
      <c r="BR14" s="28">
        <v>58.8</v>
      </c>
      <c r="BS14" s="31"/>
      <c r="BT14" s="28">
        <v>44.6</v>
      </c>
      <c r="BU14" s="31" t="s">
        <v>16</v>
      </c>
      <c r="BV14" s="28">
        <v>57</v>
      </c>
      <c r="BW14" s="31" t="s">
        <v>12</v>
      </c>
      <c r="BX14" s="28">
        <v>57</v>
      </c>
      <c r="BY14" s="31" t="s">
        <v>12</v>
      </c>
      <c r="BZ14" s="28">
        <v>54.884102785014797</v>
      </c>
      <c r="CA14" s="31" t="s">
        <v>12</v>
      </c>
      <c r="CB14" s="28">
        <v>54.783787880124422</v>
      </c>
      <c r="CC14" s="31" t="s">
        <v>12</v>
      </c>
      <c r="CD14" s="28">
        <v>56.034998297927153</v>
      </c>
      <c r="CE14" s="31" t="s">
        <v>12</v>
      </c>
      <c r="CF14" s="28">
        <v>54.316063299371343</v>
      </c>
      <c r="CG14" s="31" t="s">
        <v>12</v>
      </c>
      <c r="CH14" s="28">
        <v>60.232470941132355</v>
      </c>
      <c r="CI14" s="31" t="s">
        <v>12</v>
      </c>
      <c r="CJ14" s="28">
        <v>49.616838957341884</v>
      </c>
      <c r="CK14" s="31" t="s">
        <v>12</v>
      </c>
      <c r="CL14" s="28">
        <v>57.007813146661306</v>
      </c>
      <c r="CM14" s="31" t="s">
        <v>12</v>
      </c>
      <c r="CN14" s="28">
        <v>56.646997458959675</v>
      </c>
      <c r="CO14" s="31" t="s">
        <v>12</v>
      </c>
      <c r="CP14" s="28">
        <v>61.253856968964961</v>
      </c>
      <c r="CQ14" s="31" t="s">
        <v>12</v>
      </c>
      <c r="CR14" s="28">
        <v>51.403231179213854</v>
      </c>
      <c r="CS14" s="31" t="s">
        <v>12</v>
      </c>
      <c r="CT14" s="28">
        <v>64.193007036073354</v>
      </c>
      <c r="CU14" s="31" t="s">
        <v>12</v>
      </c>
      <c r="CV14" s="28">
        <v>59.91015341025593</v>
      </c>
      <c r="CW14" s="31" t="s">
        <v>12</v>
      </c>
    </row>
    <row r="15" spans="1:101" s="2" customFormat="1" ht="12" customHeight="1" x14ac:dyDescent="0.2">
      <c r="A15" s="24" t="s">
        <v>29</v>
      </c>
      <c r="B15" s="25">
        <v>10.130807960287941</v>
      </c>
      <c r="C15" s="25">
        <v>8.2624037255955578</v>
      </c>
      <c r="D15" s="25">
        <v>40.222392085033974</v>
      </c>
      <c r="E15" s="26"/>
      <c r="F15" s="25">
        <v>43.511353813067949</v>
      </c>
      <c r="G15" s="26"/>
      <c r="H15" s="25">
        <v>33.1</v>
      </c>
      <c r="I15" s="26" t="s">
        <v>16</v>
      </c>
      <c r="J15" s="25">
        <v>8.9849629806620914</v>
      </c>
      <c r="K15" s="25">
        <v>7.2395570631067754</v>
      </c>
      <c r="L15" s="25">
        <v>36.070061662768445</v>
      </c>
      <c r="M15" s="26"/>
      <c r="N15" s="25">
        <v>39.6</v>
      </c>
      <c r="O15" s="26" t="s">
        <v>16</v>
      </c>
      <c r="P15" s="25">
        <v>38</v>
      </c>
      <c r="Q15" s="26" t="s">
        <v>16</v>
      </c>
      <c r="R15" s="25">
        <v>28.3</v>
      </c>
      <c r="S15" s="26" t="s">
        <v>16</v>
      </c>
      <c r="T15" s="25">
        <v>7.5889964304782973</v>
      </c>
      <c r="U15" s="25">
        <v>5.9153290939593246</v>
      </c>
      <c r="V15" s="25">
        <v>25.632746005674182</v>
      </c>
      <c r="W15" s="26"/>
      <c r="X15" s="25">
        <v>24.3</v>
      </c>
      <c r="Y15" s="26" t="s">
        <v>16</v>
      </c>
      <c r="Z15" s="25">
        <v>31.1</v>
      </c>
      <c r="AA15" s="26" t="s">
        <v>16</v>
      </c>
      <c r="AB15" s="25">
        <v>21.7</v>
      </c>
      <c r="AC15" s="27" t="s">
        <v>16</v>
      </c>
      <c r="AD15" s="28">
        <v>7.6607135747035953</v>
      </c>
      <c r="AE15" s="29" t="s">
        <v>12</v>
      </c>
      <c r="AF15" s="28">
        <v>5.4283861855934052</v>
      </c>
      <c r="AG15" s="29" t="s">
        <v>12</v>
      </c>
      <c r="AH15" s="28">
        <v>36.044863110803064</v>
      </c>
      <c r="AI15" s="29" t="s">
        <v>12</v>
      </c>
      <c r="AJ15" s="28">
        <v>33.420406870893693</v>
      </c>
      <c r="AK15" s="29" t="s">
        <v>16</v>
      </c>
      <c r="AL15" s="28">
        <v>43.628299894403376</v>
      </c>
      <c r="AM15" s="29" t="s">
        <v>12</v>
      </c>
      <c r="AN15" s="28">
        <v>36.783580289917204</v>
      </c>
      <c r="AO15" s="29" t="s">
        <v>12</v>
      </c>
      <c r="AP15" s="28">
        <v>6.5</v>
      </c>
      <c r="AQ15" s="30" t="s">
        <v>16</v>
      </c>
      <c r="AR15" s="28">
        <v>4.5</v>
      </c>
      <c r="AS15" s="30" t="s">
        <v>16</v>
      </c>
      <c r="AT15" s="28">
        <v>28.8</v>
      </c>
      <c r="AU15" s="30" t="s">
        <v>16</v>
      </c>
      <c r="AV15" s="28">
        <v>39.9</v>
      </c>
      <c r="AW15" s="30" t="s">
        <v>16</v>
      </c>
      <c r="AX15" s="28">
        <v>46</v>
      </c>
      <c r="AY15" s="30" t="s">
        <v>16</v>
      </c>
      <c r="AZ15" s="28">
        <v>24.1</v>
      </c>
      <c r="BA15" s="30" t="s">
        <v>16</v>
      </c>
      <c r="BB15" s="28">
        <v>7.6301127921289309</v>
      </c>
      <c r="BC15" s="31" t="s">
        <v>12</v>
      </c>
      <c r="BD15" s="28">
        <v>4.9932251744070806</v>
      </c>
      <c r="BE15" s="31" t="s">
        <v>12</v>
      </c>
      <c r="BF15" s="28">
        <v>37.062626372530346</v>
      </c>
      <c r="BG15" s="31" t="s">
        <v>12</v>
      </c>
      <c r="BH15" s="28">
        <v>36.572977927136641</v>
      </c>
      <c r="BI15" s="31" t="s">
        <v>18</v>
      </c>
      <c r="BJ15" s="28">
        <v>43.385752214032422</v>
      </c>
      <c r="BK15" s="31" t="s">
        <v>12</v>
      </c>
      <c r="BL15" s="28">
        <v>38.736704498187649</v>
      </c>
      <c r="BM15" s="31" t="s">
        <v>12</v>
      </c>
      <c r="BN15" s="28">
        <v>6.6</v>
      </c>
      <c r="BO15" s="31"/>
      <c r="BP15" s="28">
        <v>4.2</v>
      </c>
      <c r="BQ15" s="31"/>
      <c r="BR15" s="28">
        <v>33.4</v>
      </c>
      <c r="BS15" s="31"/>
      <c r="BT15" s="28">
        <v>35</v>
      </c>
      <c r="BU15" s="31" t="s">
        <v>16</v>
      </c>
      <c r="BV15" s="28">
        <v>42.2</v>
      </c>
      <c r="BW15" s="31" t="s">
        <v>12</v>
      </c>
      <c r="BX15" s="28">
        <v>42.2</v>
      </c>
      <c r="BY15" s="31" t="s">
        <v>12</v>
      </c>
      <c r="BZ15" s="28">
        <v>6.5444454607415885</v>
      </c>
      <c r="CA15" s="31" t="s">
        <v>12</v>
      </c>
      <c r="CB15" s="28">
        <v>4.4385974901222385</v>
      </c>
      <c r="CC15" s="31" t="s">
        <v>12</v>
      </c>
      <c r="CD15" s="28">
        <v>30.704474151493681</v>
      </c>
      <c r="CE15" s="31" t="s">
        <v>12</v>
      </c>
      <c r="CF15" s="28">
        <v>26.923910687188378</v>
      </c>
      <c r="CG15" s="31" t="s">
        <v>16</v>
      </c>
      <c r="CH15" s="28">
        <v>39.514435695538062</v>
      </c>
      <c r="CI15" s="31" t="s">
        <v>12</v>
      </c>
      <c r="CJ15" s="28">
        <v>35.066783603870427</v>
      </c>
      <c r="CK15" s="31" t="s">
        <v>12</v>
      </c>
      <c r="CL15" s="28">
        <v>6.0029384289751562</v>
      </c>
      <c r="CM15" s="31" t="s">
        <v>12</v>
      </c>
      <c r="CN15" s="28">
        <v>3.9519631922009548</v>
      </c>
      <c r="CO15" s="31" t="s">
        <v>12</v>
      </c>
      <c r="CP15" s="28">
        <v>30.1386149824962</v>
      </c>
      <c r="CQ15" s="31" t="s">
        <v>12</v>
      </c>
      <c r="CR15" s="28">
        <v>21.877081945369753</v>
      </c>
      <c r="CS15" s="31" t="s">
        <v>16</v>
      </c>
      <c r="CT15" s="28">
        <v>35.806992963926653</v>
      </c>
      <c r="CU15" s="31" t="s">
        <v>12</v>
      </c>
      <c r="CV15" s="28">
        <v>32.117359777806776</v>
      </c>
      <c r="CW15" s="31" t="s">
        <v>12</v>
      </c>
    </row>
    <row r="16" spans="1:101" s="2" customFormat="1" ht="12" customHeight="1" x14ac:dyDescent="0.2">
      <c r="A16" s="35" t="s">
        <v>30</v>
      </c>
      <c r="B16" s="54">
        <v>2.6</v>
      </c>
      <c r="C16" s="54">
        <v>2.5</v>
      </c>
      <c r="D16" s="54">
        <v>4.3</v>
      </c>
      <c r="E16" s="40"/>
      <c r="F16" s="54">
        <v>4.5</v>
      </c>
      <c r="G16" s="40"/>
      <c r="H16" s="55">
        <v>4</v>
      </c>
      <c r="I16" s="56"/>
      <c r="J16" s="54">
        <v>2.5</v>
      </c>
      <c r="K16" s="54">
        <v>2.4</v>
      </c>
      <c r="L16" s="54">
        <v>4.0999999999999996</v>
      </c>
      <c r="M16" s="40"/>
      <c r="N16" s="54">
        <v>4.0999999999999996</v>
      </c>
      <c r="O16" s="40"/>
      <c r="P16" s="54">
        <v>4.4000000000000004</v>
      </c>
      <c r="Q16" s="40"/>
      <c r="R16" s="54">
        <v>3.7</v>
      </c>
      <c r="S16" s="40"/>
      <c r="T16" s="54">
        <v>2.4</v>
      </c>
      <c r="U16" s="54">
        <v>2.2999999999999998</v>
      </c>
      <c r="V16" s="54">
        <v>3.7</v>
      </c>
      <c r="W16" s="40"/>
      <c r="X16" s="54">
        <v>3.6</v>
      </c>
      <c r="Y16" s="40"/>
      <c r="Z16" s="54">
        <v>4.2</v>
      </c>
      <c r="AA16" s="40"/>
      <c r="AB16" s="54">
        <v>3.3</v>
      </c>
      <c r="AC16" s="40"/>
      <c r="AD16" s="57">
        <v>2.35215943791213</v>
      </c>
      <c r="AE16" s="58"/>
      <c r="AF16" s="57">
        <v>2.2184181075600953</v>
      </c>
      <c r="AG16" s="58"/>
      <c r="AH16" s="57">
        <v>4.0526868508658627</v>
      </c>
      <c r="AI16" s="58"/>
      <c r="AJ16" s="57">
        <v>3.7341090793952345</v>
      </c>
      <c r="AK16" s="58"/>
      <c r="AL16" s="57">
        <v>4.6024498416050701</v>
      </c>
      <c r="AM16" s="58"/>
      <c r="AN16" s="57">
        <v>3.8082044961281847</v>
      </c>
      <c r="AO16" s="58"/>
      <c r="AP16" s="41">
        <v>2.4</v>
      </c>
      <c r="AQ16" s="43"/>
      <c r="AR16" s="41">
        <v>2.2000000000000002</v>
      </c>
      <c r="AS16" s="43"/>
      <c r="AT16" s="41">
        <v>3.5</v>
      </c>
      <c r="AU16" s="43"/>
      <c r="AV16" s="41">
        <v>3.6</v>
      </c>
      <c r="AW16" s="43"/>
      <c r="AX16" s="41">
        <v>4.5</v>
      </c>
      <c r="AY16" s="43"/>
      <c r="AZ16" s="41">
        <v>3.3</v>
      </c>
      <c r="BA16" s="43"/>
      <c r="BB16" s="41">
        <v>2.2954596117099713</v>
      </c>
      <c r="BC16" s="44" t="s">
        <v>12</v>
      </c>
      <c r="BD16" s="41">
        <v>2.1405825050283216</v>
      </c>
      <c r="BE16" s="44" t="s">
        <v>12</v>
      </c>
      <c r="BF16" s="41">
        <v>4.0241728549538003</v>
      </c>
      <c r="BG16" s="44" t="s">
        <v>12</v>
      </c>
      <c r="BH16" s="41">
        <v>3.7245856564576494</v>
      </c>
      <c r="BI16" s="44" t="s">
        <v>12</v>
      </c>
      <c r="BJ16" s="41">
        <v>4.6090306529771077</v>
      </c>
      <c r="BK16" s="44" t="s">
        <v>12</v>
      </c>
      <c r="BL16" s="41">
        <v>4.0693742943728095</v>
      </c>
      <c r="BM16" s="44" t="s">
        <v>12</v>
      </c>
      <c r="BN16" s="41">
        <v>2.2999999999999998</v>
      </c>
      <c r="BO16" s="59"/>
      <c r="BP16" s="41">
        <v>2.1</v>
      </c>
      <c r="BQ16" s="59"/>
      <c r="BR16" s="41">
        <v>4</v>
      </c>
      <c r="BS16" s="59"/>
      <c r="BT16" s="41">
        <v>3.7</v>
      </c>
      <c r="BU16" s="59"/>
      <c r="BV16" s="41">
        <v>4.5999999999999996</v>
      </c>
      <c r="BW16" s="59"/>
      <c r="BX16" s="41" t="s">
        <v>31</v>
      </c>
      <c r="BY16" s="59"/>
      <c r="BZ16" s="41">
        <v>2.2747837991744349</v>
      </c>
      <c r="CA16" s="60"/>
      <c r="CB16" s="41">
        <v>2.1490160730653649</v>
      </c>
      <c r="CC16" s="60"/>
      <c r="CD16" s="41">
        <v>3.7176951173510271</v>
      </c>
      <c r="CE16" s="60"/>
      <c r="CF16" s="41">
        <v>3.3480164751788419</v>
      </c>
      <c r="CG16" s="60"/>
      <c r="CH16" s="41">
        <v>4.3823772028496419</v>
      </c>
      <c r="CI16" s="60"/>
      <c r="CJ16" s="41">
        <v>3.783848288355645</v>
      </c>
      <c r="CK16" s="60"/>
      <c r="CL16" s="41">
        <v>2.2803509560240816</v>
      </c>
      <c r="CM16" s="60" t="s">
        <v>12</v>
      </c>
      <c r="CN16" s="41">
        <v>2.1499759046191884</v>
      </c>
      <c r="CO16" s="60" t="s">
        <v>12</v>
      </c>
      <c r="CP16" s="41">
        <v>3.8145918454004151</v>
      </c>
      <c r="CQ16" s="60" t="s">
        <v>12</v>
      </c>
      <c r="CR16" s="41">
        <v>3.1571035976015973</v>
      </c>
      <c r="CS16" s="60" t="s">
        <v>12</v>
      </c>
      <c r="CT16" s="41">
        <v>4.2786870102076939</v>
      </c>
      <c r="CU16" s="60" t="s">
        <v>12</v>
      </c>
      <c r="CV16" s="41">
        <v>3.9002367327157157</v>
      </c>
      <c r="CW16" s="60" t="s">
        <v>12</v>
      </c>
    </row>
    <row r="17" spans="1:101" s="15" customFormat="1" ht="12" customHeight="1" x14ac:dyDescent="0.25">
      <c r="A17" s="45" t="s">
        <v>32</v>
      </c>
      <c r="B17" s="46">
        <v>100</v>
      </c>
      <c r="C17" s="46">
        <v>100</v>
      </c>
      <c r="D17" s="46">
        <v>100</v>
      </c>
      <c r="E17" s="47"/>
      <c r="F17" s="61" t="s">
        <v>20</v>
      </c>
      <c r="G17" s="62"/>
      <c r="H17" s="61" t="s">
        <v>20</v>
      </c>
      <c r="I17" s="62"/>
      <c r="J17" s="46">
        <v>100</v>
      </c>
      <c r="K17" s="46">
        <v>100</v>
      </c>
      <c r="L17" s="46">
        <v>100</v>
      </c>
      <c r="M17" s="47"/>
      <c r="N17" s="61" t="s">
        <v>20</v>
      </c>
      <c r="O17" s="62"/>
      <c r="P17" s="61" t="s">
        <v>20</v>
      </c>
      <c r="Q17" s="62"/>
      <c r="R17" s="61" t="s">
        <v>20</v>
      </c>
      <c r="S17" s="62"/>
      <c r="T17" s="46">
        <v>100</v>
      </c>
      <c r="U17" s="46">
        <v>100</v>
      </c>
      <c r="V17" s="46">
        <v>100</v>
      </c>
      <c r="W17" s="47"/>
      <c r="X17" s="61" t="s">
        <v>20</v>
      </c>
      <c r="Y17" s="62"/>
      <c r="Z17" s="61" t="s">
        <v>20</v>
      </c>
      <c r="AA17" s="62"/>
      <c r="AB17" s="61" t="s">
        <v>20</v>
      </c>
      <c r="AC17" s="48"/>
      <c r="AD17" s="49">
        <v>100</v>
      </c>
      <c r="AE17" s="50" t="s">
        <v>12</v>
      </c>
      <c r="AF17" s="49">
        <v>100</v>
      </c>
      <c r="AG17" s="50" t="s">
        <v>12</v>
      </c>
      <c r="AH17" s="49">
        <v>100</v>
      </c>
      <c r="AI17" s="50" t="s">
        <v>12</v>
      </c>
      <c r="AJ17" s="49">
        <v>100</v>
      </c>
      <c r="AK17" s="50" t="s">
        <v>12</v>
      </c>
      <c r="AL17" s="49">
        <v>100</v>
      </c>
      <c r="AM17" s="50" t="s">
        <v>12</v>
      </c>
      <c r="AN17" s="49">
        <v>100</v>
      </c>
      <c r="AO17" s="50" t="s">
        <v>12</v>
      </c>
      <c r="AP17" s="49">
        <v>100</v>
      </c>
      <c r="AQ17" s="51"/>
      <c r="AR17" s="49">
        <v>100</v>
      </c>
      <c r="AS17" s="51"/>
      <c r="AT17" s="49">
        <v>100</v>
      </c>
      <c r="AU17" s="51"/>
      <c r="AV17" s="49">
        <v>100</v>
      </c>
      <c r="AW17" s="51"/>
      <c r="AX17" s="49">
        <v>100</v>
      </c>
      <c r="AY17" s="51"/>
      <c r="AZ17" s="49">
        <v>100</v>
      </c>
      <c r="BA17" s="51"/>
      <c r="BB17" s="49">
        <v>100</v>
      </c>
      <c r="BC17" s="52" t="s">
        <v>12</v>
      </c>
      <c r="BD17" s="49">
        <v>100</v>
      </c>
      <c r="BE17" s="52" t="s">
        <v>12</v>
      </c>
      <c r="BF17" s="49">
        <v>100</v>
      </c>
      <c r="BG17" s="52" t="s">
        <v>12</v>
      </c>
      <c r="BH17" s="49">
        <v>100</v>
      </c>
      <c r="BI17" s="52" t="s">
        <v>12</v>
      </c>
      <c r="BJ17" s="49">
        <v>100</v>
      </c>
      <c r="BK17" s="52" t="s">
        <v>12</v>
      </c>
      <c r="BL17" s="49">
        <v>100</v>
      </c>
      <c r="BM17" s="52" t="s">
        <v>12</v>
      </c>
      <c r="BN17" s="49">
        <v>100</v>
      </c>
      <c r="BO17" s="52"/>
      <c r="BP17" s="49">
        <v>100</v>
      </c>
      <c r="BQ17" s="52"/>
      <c r="BR17" s="49">
        <v>100</v>
      </c>
      <c r="BS17" s="52"/>
      <c r="BT17" s="49">
        <v>100</v>
      </c>
      <c r="BU17" s="52"/>
      <c r="BV17" s="49">
        <v>100</v>
      </c>
      <c r="BW17" s="52" t="s">
        <v>12</v>
      </c>
      <c r="BX17" s="49">
        <v>100</v>
      </c>
      <c r="BY17" s="52" t="s">
        <v>12</v>
      </c>
      <c r="BZ17" s="49">
        <v>100</v>
      </c>
      <c r="CA17" s="52"/>
      <c r="CB17" s="49">
        <v>100</v>
      </c>
      <c r="CC17" s="52"/>
      <c r="CD17" s="49">
        <v>100</v>
      </c>
      <c r="CE17" s="52"/>
      <c r="CF17" s="49">
        <v>100</v>
      </c>
      <c r="CG17" s="52"/>
      <c r="CH17" s="49">
        <v>100</v>
      </c>
      <c r="CI17" s="52"/>
      <c r="CJ17" s="49">
        <v>100</v>
      </c>
      <c r="CK17" s="52"/>
      <c r="CL17" s="49">
        <v>100</v>
      </c>
      <c r="CM17" s="52" t="s">
        <v>12</v>
      </c>
      <c r="CN17" s="49">
        <v>100</v>
      </c>
      <c r="CO17" s="52" t="s">
        <v>12</v>
      </c>
      <c r="CP17" s="49">
        <v>100</v>
      </c>
      <c r="CQ17" s="52" t="s">
        <v>12</v>
      </c>
      <c r="CR17" s="49">
        <v>100</v>
      </c>
      <c r="CS17" s="52" t="s">
        <v>12</v>
      </c>
      <c r="CT17" s="49">
        <v>100</v>
      </c>
      <c r="CU17" s="52" t="s">
        <v>12</v>
      </c>
      <c r="CV17" s="49">
        <v>100</v>
      </c>
      <c r="CW17" s="52" t="s">
        <v>12</v>
      </c>
    </row>
    <row r="18" spans="1:101" s="2" customFormat="1" ht="12" customHeight="1" x14ac:dyDescent="0.25">
      <c r="A18" s="53" t="s">
        <v>33</v>
      </c>
      <c r="B18" s="17">
        <v>32.877378815232177</v>
      </c>
      <c r="C18" s="25">
        <v>29.590900949310406</v>
      </c>
      <c r="D18" s="17">
        <v>85.802673897053523</v>
      </c>
      <c r="E18" s="18"/>
      <c r="F18" s="33" t="s">
        <v>20</v>
      </c>
      <c r="G18" s="34"/>
      <c r="H18" s="33" t="s">
        <v>20</v>
      </c>
      <c r="I18" s="34"/>
      <c r="J18" s="17">
        <v>31.110403145939781</v>
      </c>
      <c r="K18" s="25">
        <v>28.023439928546409</v>
      </c>
      <c r="L18" s="17">
        <v>79.016053582819481</v>
      </c>
      <c r="M18" s="18"/>
      <c r="N18" s="33" t="s">
        <v>20</v>
      </c>
      <c r="O18" s="34"/>
      <c r="P18" s="33" t="s">
        <v>20</v>
      </c>
      <c r="Q18" s="34"/>
      <c r="R18" s="33" t="s">
        <v>20</v>
      </c>
      <c r="S18" s="34"/>
      <c r="T18" s="17">
        <v>29.732943374045632</v>
      </c>
      <c r="U18" s="25">
        <v>25.709443023817478</v>
      </c>
      <c r="V18" s="17">
        <v>73.11016126623862</v>
      </c>
      <c r="W18" s="18"/>
      <c r="X18" s="33" t="s">
        <v>20</v>
      </c>
      <c r="Y18" s="34"/>
      <c r="Z18" s="33" t="s">
        <v>20</v>
      </c>
      <c r="AA18" s="34"/>
      <c r="AB18" s="33" t="s">
        <v>20</v>
      </c>
      <c r="AC18" s="27"/>
      <c r="AD18" s="20">
        <v>32.282609028566881</v>
      </c>
      <c r="AE18" s="29" t="s">
        <v>12</v>
      </c>
      <c r="AF18" s="28">
        <v>28.633219493460743</v>
      </c>
      <c r="AG18" s="29" t="s">
        <v>12</v>
      </c>
      <c r="AH18" s="20">
        <v>78.684771536288494</v>
      </c>
      <c r="AI18" s="21" t="s">
        <v>12</v>
      </c>
      <c r="AJ18" s="28">
        <v>62.491094751840414</v>
      </c>
      <c r="AK18" s="29" t="s">
        <v>12</v>
      </c>
      <c r="AL18" s="28">
        <v>99.020063357972546</v>
      </c>
      <c r="AM18" s="29" t="s">
        <v>12</v>
      </c>
      <c r="AN18" s="28">
        <v>67.058760483373973</v>
      </c>
      <c r="AO18" s="29" t="s">
        <v>12</v>
      </c>
      <c r="AP18" s="20">
        <v>33.700000000000003</v>
      </c>
      <c r="AQ18" s="30"/>
      <c r="AR18" s="28">
        <v>30.7</v>
      </c>
      <c r="AS18" s="30"/>
      <c r="AT18" s="20">
        <v>67.2</v>
      </c>
      <c r="AU18" s="22"/>
      <c r="AV18" s="28">
        <v>62.7</v>
      </c>
      <c r="AW18" s="30"/>
      <c r="AX18" s="28">
        <v>99.6</v>
      </c>
      <c r="AY18" s="30"/>
      <c r="AZ18" s="28">
        <v>57.1</v>
      </c>
      <c r="BA18" s="30"/>
      <c r="BB18" s="20">
        <v>31.931303338435285</v>
      </c>
      <c r="BC18" s="23" t="s">
        <v>12</v>
      </c>
      <c r="BD18" s="28">
        <v>27.865978677982955</v>
      </c>
      <c r="BE18" s="31" t="s">
        <v>12</v>
      </c>
      <c r="BF18" s="20">
        <v>77.307800415272595</v>
      </c>
      <c r="BG18" s="23" t="s">
        <v>12</v>
      </c>
      <c r="BH18" s="28">
        <v>62.823646223172688</v>
      </c>
      <c r="BI18" s="31" t="s">
        <v>12</v>
      </c>
      <c r="BJ18" s="28">
        <v>99.643526856166801</v>
      </c>
      <c r="BK18" s="31" t="s">
        <v>12</v>
      </c>
      <c r="BL18" s="28">
        <v>74.83064947412204</v>
      </c>
      <c r="BM18" s="31" t="s">
        <v>12</v>
      </c>
      <c r="BN18" s="20">
        <v>33</v>
      </c>
      <c r="BO18" s="31"/>
      <c r="BP18" s="28">
        <v>28.9</v>
      </c>
      <c r="BQ18" s="31"/>
      <c r="BR18" s="20">
        <v>78.5</v>
      </c>
      <c r="BS18" s="23"/>
      <c r="BT18" s="28">
        <v>60.5</v>
      </c>
      <c r="BU18" s="31"/>
      <c r="BV18" s="28">
        <v>97.1</v>
      </c>
      <c r="BW18" s="31" t="s">
        <v>12</v>
      </c>
      <c r="BX18" s="28">
        <v>79.5</v>
      </c>
      <c r="BY18" s="31" t="s">
        <v>12</v>
      </c>
      <c r="BZ18" s="20">
        <v>32.319109763042128</v>
      </c>
      <c r="CA18" s="23" t="s">
        <v>12</v>
      </c>
      <c r="CB18" s="28">
        <v>28.756697110569185</v>
      </c>
      <c r="CC18" s="31" t="s">
        <v>12</v>
      </c>
      <c r="CD18" s="20">
        <v>73.190052534248466</v>
      </c>
      <c r="CE18" s="23"/>
      <c r="CF18" s="28">
        <v>59.56644266204205</v>
      </c>
      <c r="CG18" s="31" t="s">
        <v>12</v>
      </c>
      <c r="CH18" s="28">
        <v>99.070116235470564</v>
      </c>
      <c r="CI18" s="31" t="s">
        <v>12</v>
      </c>
      <c r="CJ18" s="28">
        <v>69.270915704570612</v>
      </c>
      <c r="CK18" s="31" t="s">
        <v>12</v>
      </c>
      <c r="CL18" s="20">
        <v>32.608062647069254</v>
      </c>
      <c r="CM18" s="23" t="s">
        <v>12</v>
      </c>
      <c r="CN18" s="28">
        <v>28.499743811175605</v>
      </c>
      <c r="CO18" s="31" t="s">
        <v>12</v>
      </c>
      <c r="CP18" s="20">
        <v>80.95435802108004</v>
      </c>
      <c r="CQ18" s="23" t="s">
        <v>12</v>
      </c>
      <c r="CR18" s="28">
        <v>49.696035976015992</v>
      </c>
      <c r="CS18" s="31" t="s">
        <v>12</v>
      </c>
      <c r="CT18" s="28">
        <v>99.521177503040761</v>
      </c>
      <c r="CU18" s="31" t="s">
        <v>12</v>
      </c>
      <c r="CV18" s="28">
        <v>81.387589240777672</v>
      </c>
      <c r="CW18" s="31" t="s">
        <v>12</v>
      </c>
    </row>
    <row r="19" spans="1:101" s="2" customFormat="1" ht="12" customHeight="1" x14ac:dyDescent="0.25">
      <c r="A19" s="53" t="s">
        <v>34</v>
      </c>
      <c r="B19" s="17">
        <v>67.122621184767823</v>
      </c>
      <c r="C19" s="25">
        <v>70.409099050689591</v>
      </c>
      <c r="D19" s="17">
        <v>14.2</v>
      </c>
      <c r="E19" s="18" t="s">
        <v>16</v>
      </c>
      <c r="F19" s="33" t="s">
        <v>20</v>
      </c>
      <c r="G19" s="34"/>
      <c r="H19" s="33" t="s">
        <v>20</v>
      </c>
      <c r="I19" s="34"/>
      <c r="J19" s="17">
        <v>68.889596854060215</v>
      </c>
      <c r="K19" s="25">
        <v>71.976560071453591</v>
      </c>
      <c r="L19" s="17">
        <v>21</v>
      </c>
      <c r="M19" s="18" t="s">
        <v>16</v>
      </c>
      <c r="N19" s="33" t="s">
        <v>20</v>
      </c>
      <c r="O19" s="34"/>
      <c r="P19" s="33" t="s">
        <v>20</v>
      </c>
      <c r="Q19" s="34"/>
      <c r="R19" s="33" t="s">
        <v>20</v>
      </c>
      <c r="S19" s="34"/>
      <c r="T19" s="17">
        <v>70.267056625954368</v>
      </c>
      <c r="U19" s="25">
        <v>74.290556976182515</v>
      </c>
      <c r="V19" s="17">
        <v>26.889838733761387</v>
      </c>
      <c r="W19" s="18"/>
      <c r="X19" s="33" t="s">
        <v>20</v>
      </c>
      <c r="Y19" s="34"/>
      <c r="Z19" s="33" t="s">
        <v>20</v>
      </c>
      <c r="AA19" s="34"/>
      <c r="AB19" s="33" t="s">
        <v>20</v>
      </c>
      <c r="AC19" s="27"/>
      <c r="AD19" s="20">
        <v>67.717390971433119</v>
      </c>
      <c r="AE19" s="29" t="s">
        <v>12</v>
      </c>
      <c r="AF19" s="28">
        <v>71.366780506539257</v>
      </c>
      <c r="AG19" s="29" t="s">
        <v>12</v>
      </c>
      <c r="AH19" s="20">
        <v>21.315228463711495</v>
      </c>
      <c r="AI19" s="21" t="s">
        <v>12</v>
      </c>
      <c r="AJ19" s="28">
        <v>37.508905248159579</v>
      </c>
      <c r="AK19" s="29" t="s">
        <v>16</v>
      </c>
      <c r="AL19" s="28" t="s">
        <v>22</v>
      </c>
      <c r="AM19" s="29"/>
      <c r="AN19" s="28">
        <v>32.941239516626034</v>
      </c>
      <c r="AO19" s="29" t="s">
        <v>16</v>
      </c>
      <c r="AP19" s="20">
        <v>66.3</v>
      </c>
      <c r="AQ19" s="30"/>
      <c r="AR19" s="28">
        <v>69.3</v>
      </c>
      <c r="AS19" s="30"/>
      <c r="AT19" s="20">
        <v>32.799999999999997</v>
      </c>
      <c r="AU19" s="30" t="s">
        <v>16</v>
      </c>
      <c r="AV19" s="28">
        <v>37.299999999999997</v>
      </c>
      <c r="AW19" s="30" t="s">
        <v>16</v>
      </c>
      <c r="AX19" s="28" t="s">
        <v>22</v>
      </c>
      <c r="AY19" s="30"/>
      <c r="AZ19" s="28">
        <v>42.9</v>
      </c>
      <c r="BA19" s="30" t="s">
        <v>16</v>
      </c>
      <c r="BB19" s="20">
        <v>68.068696661564715</v>
      </c>
      <c r="BC19" s="23" t="s">
        <v>12</v>
      </c>
      <c r="BD19" s="28">
        <v>72.134021322017048</v>
      </c>
      <c r="BE19" s="31" t="s">
        <v>12</v>
      </c>
      <c r="BF19" s="20">
        <v>22.692199584727398</v>
      </c>
      <c r="BG19" s="23" t="s">
        <v>12</v>
      </c>
      <c r="BH19" s="28">
        <v>37.176353776827312</v>
      </c>
      <c r="BI19" s="31" t="s">
        <v>16</v>
      </c>
      <c r="BJ19" s="28" t="s">
        <v>22</v>
      </c>
      <c r="BK19" s="31"/>
      <c r="BL19" s="28">
        <v>25.169350525877949</v>
      </c>
      <c r="BM19" s="31" t="s">
        <v>16</v>
      </c>
      <c r="BN19" s="20">
        <v>67</v>
      </c>
      <c r="BO19" s="31"/>
      <c r="BP19" s="28">
        <v>71.099999999999994</v>
      </c>
      <c r="BQ19" s="31"/>
      <c r="BR19" s="20">
        <v>21.5</v>
      </c>
      <c r="BS19" s="23"/>
      <c r="BT19" s="28">
        <v>39.5</v>
      </c>
      <c r="BU19" s="31" t="s">
        <v>16</v>
      </c>
      <c r="BV19" s="28" t="s">
        <v>22</v>
      </c>
      <c r="BW19" s="31"/>
      <c r="BX19" s="28">
        <v>20.5</v>
      </c>
      <c r="BY19" s="31" t="s">
        <v>16</v>
      </c>
      <c r="BZ19" s="20">
        <v>67.680890236957879</v>
      </c>
      <c r="CA19" s="23" t="s">
        <v>12</v>
      </c>
      <c r="CB19" s="28">
        <v>71.243302889430822</v>
      </c>
      <c r="CC19" s="31" t="s">
        <v>12</v>
      </c>
      <c r="CD19" s="20">
        <v>26.809947465751531</v>
      </c>
      <c r="CE19" s="23" t="s">
        <v>12</v>
      </c>
      <c r="CF19" s="28">
        <v>40.433557337957943</v>
      </c>
      <c r="CG19" s="31" t="s">
        <v>16</v>
      </c>
      <c r="CH19" s="28" t="s">
        <v>22</v>
      </c>
      <c r="CI19" s="31"/>
      <c r="CJ19" s="28">
        <v>30.729084295429388</v>
      </c>
      <c r="CK19" s="31" t="s">
        <v>12</v>
      </c>
      <c r="CL19" s="20">
        <v>67.391937352930739</v>
      </c>
      <c r="CM19" s="23" t="s">
        <v>12</v>
      </c>
      <c r="CN19" s="28">
        <v>71.500256188824395</v>
      </c>
      <c r="CO19" s="31" t="s">
        <v>12</v>
      </c>
      <c r="CP19" s="20">
        <v>19.045641978919953</v>
      </c>
      <c r="CQ19" s="23" t="s">
        <v>12</v>
      </c>
      <c r="CR19" s="28">
        <v>50.303964023984008</v>
      </c>
      <c r="CS19" s="31" t="s">
        <v>12</v>
      </c>
      <c r="CT19" s="28" t="s">
        <v>22</v>
      </c>
      <c r="CU19" s="31"/>
      <c r="CV19" s="28">
        <v>18.612410759222325</v>
      </c>
      <c r="CW19" s="31" t="s">
        <v>16</v>
      </c>
    </row>
    <row r="20" spans="1:101" s="2" customFormat="1" ht="27.75" customHeight="1" x14ac:dyDescent="0.25">
      <c r="A20" s="63" t="s">
        <v>35</v>
      </c>
      <c r="B20" s="64" t="s">
        <v>36</v>
      </c>
      <c r="C20" s="36" t="s">
        <v>36</v>
      </c>
      <c r="D20" s="64" t="s">
        <v>36</v>
      </c>
      <c r="E20" s="65"/>
      <c r="F20" s="38" t="s">
        <v>36</v>
      </c>
      <c r="G20" s="39"/>
      <c r="H20" s="38" t="s">
        <v>36</v>
      </c>
      <c r="I20" s="39"/>
      <c r="J20" s="64" t="s">
        <v>36</v>
      </c>
      <c r="K20" s="36" t="s">
        <v>36</v>
      </c>
      <c r="L20" s="64" t="s">
        <v>36</v>
      </c>
      <c r="M20" s="65"/>
      <c r="N20" s="38" t="s">
        <v>36</v>
      </c>
      <c r="O20" s="39"/>
      <c r="P20" s="38" t="s">
        <v>36</v>
      </c>
      <c r="Q20" s="39"/>
      <c r="R20" s="38" t="s">
        <v>36</v>
      </c>
      <c r="S20" s="39"/>
      <c r="T20" s="64" t="s">
        <v>36</v>
      </c>
      <c r="U20" s="36" t="s">
        <v>36</v>
      </c>
      <c r="V20" s="64" t="s">
        <v>36</v>
      </c>
      <c r="W20" s="65"/>
      <c r="X20" s="38" t="s">
        <v>36</v>
      </c>
      <c r="Y20" s="39"/>
      <c r="Z20" s="38" t="s">
        <v>36</v>
      </c>
      <c r="AA20" s="39"/>
      <c r="AB20" s="38" t="s">
        <v>36</v>
      </c>
      <c r="AC20" s="40"/>
      <c r="AD20" s="66">
        <v>1.7</v>
      </c>
      <c r="AE20" s="67"/>
      <c r="AF20" s="41">
        <v>1.6</v>
      </c>
      <c r="AG20" s="67"/>
      <c r="AH20" s="66">
        <v>2.2000000000000002</v>
      </c>
      <c r="AI20" s="68"/>
      <c r="AJ20" s="41">
        <v>2.2999999999999998</v>
      </c>
      <c r="AK20" s="67"/>
      <c r="AL20" s="41">
        <v>2.2999999999999998</v>
      </c>
      <c r="AM20" s="67"/>
      <c r="AN20" s="41">
        <v>2.2000000000000002</v>
      </c>
      <c r="AO20" s="67"/>
      <c r="AP20" s="66">
        <v>1.7</v>
      </c>
      <c r="AQ20" s="43"/>
      <c r="AR20" s="41">
        <v>1.6</v>
      </c>
      <c r="AS20" s="43"/>
      <c r="AT20" s="66">
        <v>2.1</v>
      </c>
      <c r="AU20" s="69"/>
      <c r="AV20" s="41">
        <v>2</v>
      </c>
      <c r="AW20" s="43"/>
      <c r="AX20" s="41">
        <v>2.4</v>
      </c>
      <c r="AY20" s="43"/>
      <c r="AZ20" s="41">
        <v>2.2000000000000002</v>
      </c>
      <c r="BA20" s="43"/>
      <c r="BB20" s="66">
        <v>1.7260471632033636</v>
      </c>
      <c r="BC20" s="70" t="s">
        <v>12</v>
      </c>
      <c r="BD20" s="41">
        <v>1.6039068558002318</v>
      </c>
      <c r="BE20" s="44" t="s">
        <v>12</v>
      </c>
      <c r="BF20" s="66">
        <v>2.2174591259881322</v>
      </c>
      <c r="BG20" s="70" t="s">
        <v>12</v>
      </c>
      <c r="BH20" s="41">
        <v>2.2463680019451702</v>
      </c>
      <c r="BI20" s="44" t="s">
        <v>12</v>
      </c>
      <c r="BJ20" s="41">
        <v>2.293800890644508</v>
      </c>
      <c r="BK20" s="44" t="s">
        <v>12</v>
      </c>
      <c r="BL20" s="41">
        <v>2.320131816647808</v>
      </c>
      <c r="BM20" s="44" t="s">
        <v>12</v>
      </c>
      <c r="BN20" s="66">
        <v>1.7</v>
      </c>
      <c r="BO20" s="44"/>
      <c r="BP20" s="41">
        <v>1.5</v>
      </c>
      <c r="BQ20" s="44"/>
      <c r="BR20" s="66">
        <v>2.2000000000000002</v>
      </c>
      <c r="BS20" s="70"/>
      <c r="BT20" s="41">
        <v>1.9</v>
      </c>
      <c r="BU20" s="44"/>
      <c r="BV20" s="41">
        <v>2.2999999999999998</v>
      </c>
      <c r="BW20" s="44" t="s">
        <v>12</v>
      </c>
      <c r="BX20" s="41">
        <v>2.2999999999999998</v>
      </c>
      <c r="BY20" s="44" t="s">
        <v>12</v>
      </c>
      <c r="BZ20" s="66">
        <v>1.6597633203619804</v>
      </c>
      <c r="CA20" s="71"/>
      <c r="CB20" s="41">
        <v>1.563004400519808</v>
      </c>
      <c r="CC20" s="60"/>
      <c r="CD20" s="66">
        <v>2.095925884024088</v>
      </c>
      <c r="CE20" s="71"/>
      <c r="CF20" s="41">
        <v>1.8977363709149135</v>
      </c>
      <c r="CG20" s="60"/>
      <c r="CH20" s="41">
        <v>2.2433956551358736</v>
      </c>
      <c r="CI20" s="60"/>
      <c r="CJ20" s="41">
        <v>2.2375051888750503</v>
      </c>
      <c r="CK20" s="60"/>
      <c r="CL20" s="66">
        <v>1.642437689955828</v>
      </c>
      <c r="CM20" s="71" t="s">
        <v>12</v>
      </c>
      <c r="CN20" s="41">
        <v>1.535050699438423</v>
      </c>
      <c r="CO20" s="60" t="s">
        <v>12</v>
      </c>
      <c r="CP20" s="66">
        <v>2.0873264718566773</v>
      </c>
      <c r="CQ20" s="71" t="s">
        <v>12</v>
      </c>
      <c r="CR20" s="41">
        <v>2.2652702136573106</v>
      </c>
      <c r="CS20" s="60" t="s">
        <v>12</v>
      </c>
      <c r="CT20" s="41">
        <v>2.1088180693069329</v>
      </c>
      <c r="CU20" s="60" t="s">
        <v>12</v>
      </c>
      <c r="CV20" s="41">
        <v>2.1477715175667642</v>
      </c>
      <c r="CW20" s="60" t="s">
        <v>12</v>
      </c>
    </row>
    <row r="21" spans="1:101" s="15" customFormat="1" ht="20.25" customHeight="1" x14ac:dyDescent="0.25">
      <c r="A21" s="72" t="s">
        <v>37</v>
      </c>
      <c r="B21" s="17">
        <v>100</v>
      </c>
      <c r="C21" s="17">
        <v>100</v>
      </c>
      <c r="D21" s="17">
        <v>100</v>
      </c>
      <c r="E21" s="18"/>
      <c r="F21" s="17">
        <v>100</v>
      </c>
      <c r="G21" s="18"/>
      <c r="H21" s="17">
        <v>100</v>
      </c>
      <c r="I21" s="18"/>
      <c r="J21" s="17">
        <v>100</v>
      </c>
      <c r="K21" s="17">
        <v>100</v>
      </c>
      <c r="L21" s="17">
        <v>100</v>
      </c>
      <c r="M21" s="18"/>
      <c r="N21" s="17">
        <v>100</v>
      </c>
      <c r="O21" s="18"/>
      <c r="P21" s="17">
        <v>100</v>
      </c>
      <c r="Q21" s="18"/>
      <c r="R21" s="17">
        <v>100</v>
      </c>
      <c r="S21" s="18"/>
      <c r="T21" s="17">
        <v>100</v>
      </c>
      <c r="U21" s="17">
        <v>100</v>
      </c>
      <c r="V21" s="17">
        <v>100</v>
      </c>
      <c r="W21" s="18"/>
      <c r="X21" s="17">
        <v>100</v>
      </c>
      <c r="Y21" s="18"/>
      <c r="Z21" s="17">
        <v>100</v>
      </c>
      <c r="AA21" s="18"/>
      <c r="AB21" s="17">
        <v>100</v>
      </c>
      <c r="AC21" s="19"/>
      <c r="AD21" s="20">
        <v>100</v>
      </c>
      <c r="AE21" s="21" t="s">
        <v>12</v>
      </c>
      <c r="AF21" s="20">
        <v>100</v>
      </c>
      <c r="AG21" s="21" t="s">
        <v>12</v>
      </c>
      <c r="AH21" s="20">
        <v>100</v>
      </c>
      <c r="AI21" s="21" t="s">
        <v>12</v>
      </c>
      <c r="AJ21" s="20">
        <v>100</v>
      </c>
      <c r="AK21" s="21" t="s">
        <v>12</v>
      </c>
      <c r="AL21" s="20">
        <v>100</v>
      </c>
      <c r="AM21" s="21" t="s">
        <v>12</v>
      </c>
      <c r="AN21" s="20">
        <v>100</v>
      </c>
      <c r="AO21" s="21" t="s">
        <v>12</v>
      </c>
      <c r="AP21" s="20">
        <v>100</v>
      </c>
      <c r="AQ21" s="22"/>
      <c r="AR21" s="20">
        <v>100</v>
      </c>
      <c r="AS21" s="22"/>
      <c r="AT21" s="20">
        <v>100</v>
      </c>
      <c r="AU21" s="22"/>
      <c r="AV21" s="20">
        <v>100</v>
      </c>
      <c r="AW21" s="22"/>
      <c r="AX21" s="20">
        <v>100</v>
      </c>
      <c r="AY21" s="22"/>
      <c r="AZ21" s="20">
        <v>100</v>
      </c>
      <c r="BA21" s="22"/>
      <c r="BB21" s="20">
        <v>100</v>
      </c>
      <c r="BC21" s="23" t="s">
        <v>12</v>
      </c>
      <c r="BD21" s="20">
        <v>100</v>
      </c>
      <c r="BE21" s="23" t="s">
        <v>12</v>
      </c>
      <c r="BF21" s="20">
        <v>100</v>
      </c>
      <c r="BG21" s="23" t="s">
        <v>12</v>
      </c>
      <c r="BH21" s="20">
        <v>100</v>
      </c>
      <c r="BI21" s="23" t="s">
        <v>12</v>
      </c>
      <c r="BJ21" s="20">
        <v>100</v>
      </c>
      <c r="BK21" s="23" t="s">
        <v>12</v>
      </c>
      <c r="BL21" s="20">
        <v>100</v>
      </c>
      <c r="BM21" s="23" t="s">
        <v>12</v>
      </c>
      <c r="BN21" s="20">
        <v>100</v>
      </c>
      <c r="BO21" s="23"/>
      <c r="BP21" s="20">
        <v>100</v>
      </c>
      <c r="BQ21" s="23"/>
      <c r="BR21" s="20">
        <v>100</v>
      </c>
      <c r="BS21" s="23"/>
      <c r="BT21" s="20">
        <v>100</v>
      </c>
      <c r="BU21" s="23"/>
      <c r="BV21" s="20">
        <v>100</v>
      </c>
      <c r="BW21" s="23" t="s">
        <v>12</v>
      </c>
      <c r="BX21" s="20">
        <v>100</v>
      </c>
      <c r="BY21" s="23" t="s">
        <v>12</v>
      </c>
      <c r="BZ21" s="20">
        <v>100</v>
      </c>
      <c r="CA21" s="23"/>
      <c r="CB21" s="20">
        <v>100</v>
      </c>
      <c r="CC21" s="23"/>
      <c r="CD21" s="20">
        <v>100</v>
      </c>
      <c r="CE21" s="23"/>
      <c r="CF21" s="20">
        <v>100</v>
      </c>
      <c r="CG21" s="23"/>
      <c r="CH21" s="20">
        <v>100</v>
      </c>
      <c r="CI21" s="23"/>
      <c r="CJ21" s="20">
        <v>100</v>
      </c>
      <c r="CK21" s="23"/>
      <c r="CL21" s="20">
        <v>100</v>
      </c>
      <c r="CM21" s="23" t="s">
        <v>12</v>
      </c>
      <c r="CN21" s="20">
        <v>100</v>
      </c>
      <c r="CO21" s="23" t="s">
        <v>12</v>
      </c>
      <c r="CP21" s="20">
        <v>100</v>
      </c>
      <c r="CQ21" s="23" t="s">
        <v>12</v>
      </c>
      <c r="CR21" s="20">
        <v>100</v>
      </c>
      <c r="CS21" s="23" t="s">
        <v>12</v>
      </c>
      <c r="CT21" s="20">
        <v>100</v>
      </c>
      <c r="CU21" s="23" t="s">
        <v>12</v>
      </c>
      <c r="CV21" s="20">
        <v>100</v>
      </c>
      <c r="CW21" s="23" t="s">
        <v>12</v>
      </c>
    </row>
    <row r="22" spans="1:101" s="2" customFormat="1" ht="22.5" customHeight="1" x14ac:dyDescent="0.25">
      <c r="A22" s="53" t="s">
        <v>38</v>
      </c>
      <c r="B22" s="17">
        <v>68.927438809987379</v>
      </c>
      <c r="C22" s="25">
        <v>86.278437243036961</v>
      </c>
      <c r="D22" s="17">
        <v>86.762826364798258</v>
      </c>
      <c r="E22" s="18"/>
      <c r="F22" s="25">
        <v>67.840497940175538</v>
      </c>
      <c r="G22" s="26"/>
      <c r="H22" s="25">
        <v>86.431486796371345</v>
      </c>
      <c r="I22" s="26"/>
      <c r="J22" s="17">
        <v>67.659105115933315</v>
      </c>
      <c r="K22" s="25">
        <v>85.170674109059689</v>
      </c>
      <c r="L22" s="17">
        <v>89.977530747398291</v>
      </c>
      <c r="M22" s="18"/>
      <c r="N22" s="25">
        <v>83.138762338648448</v>
      </c>
      <c r="O22" s="26"/>
      <c r="P22" s="25">
        <v>66.497737959547891</v>
      </c>
      <c r="Q22" s="26"/>
      <c r="R22" s="25">
        <v>85.682011482032749</v>
      </c>
      <c r="S22" s="26"/>
      <c r="T22" s="17">
        <v>68.056187091734969</v>
      </c>
      <c r="U22" s="25">
        <v>80.383395029085136</v>
      </c>
      <c r="V22" s="17">
        <v>95.391772915991865</v>
      </c>
      <c r="W22" s="18"/>
      <c r="X22" s="25">
        <v>74.00130050040994</v>
      </c>
      <c r="Y22" s="26"/>
      <c r="Z22" s="25">
        <v>66.66695521649028</v>
      </c>
      <c r="AA22" s="26"/>
      <c r="AB22" s="25">
        <v>83.033447812453346</v>
      </c>
      <c r="AC22" s="27"/>
      <c r="AD22" s="20">
        <v>29.823627782184829</v>
      </c>
      <c r="AE22" s="29" t="s">
        <v>12</v>
      </c>
      <c r="AF22" s="28">
        <v>31.162199105524191</v>
      </c>
      <c r="AG22" s="29" t="s">
        <v>12</v>
      </c>
      <c r="AH22" s="20">
        <v>12.803629375255978</v>
      </c>
      <c r="AI22" s="21" t="s">
        <v>16</v>
      </c>
      <c r="AJ22" s="28">
        <v>19.061188949576504</v>
      </c>
      <c r="AK22" s="29" t="s">
        <v>16</v>
      </c>
      <c r="AL22" s="28">
        <v>8.8511087645195357</v>
      </c>
      <c r="AM22" s="29" t="s">
        <v>18</v>
      </c>
      <c r="AN22" s="28">
        <v>11.100988719487688</v>
      </c>
      <c r="AO22" s="29" t="s">
        <v>18</v>
      </c>
      <c r="AP22" s="20">
        <v>29.4</v>
      </c>
      <c r="AQ22" s="30"/>
      <c r="AR22" s="28">
        <v>30.8</v>
      </c>
      <c r="AS22" s="30"/>
      <c r="AT22" s="20">
        <v>14.7</v>
      </c>
      <c r="AU22" s="22" t="s">
        <v>16</v>
      </c>
      <c r="AV22" s="28">
        <v>25.7</v>
      </c>
      <c r="AW22" s="30" t="s">
        <v>18</v>
      </c>
      <c r="AX22" s="28" t="s">
        <v>22</v>
      </c>
      <c r="AY22" s="30"/>
      <c r="AZ22" s="28">
        <v>16.2</v>
      </c>
      <c r="BA22" s="30" t="s">
        <v>18</v>
      </c>
      <c r="BB22" s="20">
        <v>30.381483273528925</v>
      </c>
      <c r="BC22" s="23" t="s">
        <v>12</v>
      </c>
      <c r="BD22" s="28">
        <v>31.866618793398686</v>
      </c>
      <c r="BE22" s="31" t="s">
        <v>12</v>
      </c>
      <c r="BF22" s="20">
        <v>13.804640535320839</v>
      </c>
      <c r="BG22" s="23" t="s">
        <v>16</v>
      </c>
      <c r="BH22" s="28">
        <v>21.98121133430077</v>
      </c>
      <c r="BI22" s="31" t="s">
        <v>16</v>
      </c>
      <c r="BJ22" s="28">
        <v>9.6210616215814788</v>
      </c>
      <c r="BK22" s="31" t="s">
        <v>16</v>
      </c>
      <c r="BL22" s="28">
        <v>13.228652920553808</v>
      </c>
      <c r="BM22" s="31" t="s">
        <v>16</v>
      </c>
      <c r="BN22" s="20">
        <v>30.7</v>
      </c>
      <c r="BO22" s="31"/>
      <c r="BP22" s="28">
        <v>32.1</v>
      </c>
      <c r="BQ22" s="31"/>
      <c r="BR22" s="20">
        <v>15.4</v>
      </c>
      <c r="BS22" s="23" t="s">
        <v>16</v>
      </c>
      <c r="BT22" s="28">
        <v>28.1</v>
      </c>
      <c r="BU22" s="31" t="s">
        <v>16</v>
      </c>
      <c r="BV22" s="28">
        <v>8.9</v>
      </c>
      <c r="BW22" s="31" t="s">
        <v>18</v>
      </c>
      <c r="BX22" s="28">
        <v>8.9</v>
      </c>
      <c r="BY22" s="31" t="s">
        <v>16</v>
      </c>
      <c r="BZ22" s="20">
        <v>30.216333599865457</v>
      </c>
      <c r="CA22" s="23" t="s">
        <v>12</v>
      </c>
      <c r="CB22" s="28">
        <v>31.795928285082592</v>
      </c>
      <c r="CC22" s="31" t="s">
        <v>12</v>
      </c>
      <c r="CD22" s="20">
        <v>12.093917619674121</v>
      </c>
      <c r="CE22" s="23" t="s">
        <v>16</v>
      </c>
      <c r="CF22" s="28">
        <v>22.987210058530241</v>
      </c>
      <c r="CG22" s="31" t="s">
        <v>16</v>
      </c>
      <c r="CH22" s="28">
        <v>4.7919010123734536</v>
      </c>
      <c r="CI22" s="31" t="s">
        <v>18</v>
      </c>
      <c r="CJ22" s="28">
        <v>10.846404899860538</v>
      </c>
      <c r="CK22" s="31" t="s">
        <v>16</v>
      </c>
      <c r="CL22" s="20">
        <v>30.218076363679362</v>
      </c>
      <c r="CM22" s="23" t="s">
        <v>12</v>
      </c>
      <c r="CN22" s="28">
        <v>31.68378200455928</v>
      </c>
      <c r="CO22" s="31" t="s">
        <v>12</v>
      </c>
      <c r="CP22" s="20">
        <v>12.969795332949602</v>
      </c>
      <c r="CQ22" s="23" t="s">
        <v>16</v>
      </c>
      <c r="CR22" s="28">
        <v>29.226349100599599</v>
      </c>
      <c r="CS22" s="31" t="s">
        <v>16</v>
      </c>
      <c r="CT22" s="28">
        <v>6.6403904481840152</v>
      </c>
      <c r="CU22" s="31" t="s">
        <v>18</v>
      </c>
      <c r="CV22" s="28">
        <v>7.5978153484817419</v>
      </c>
      <c r="CW22" s="31" t="s">
        <v>18</v>
      </c>
    </row>
    <row r="23" spans="1:101" s="2" customFormat="1" ht="24.75" customHeight="1" x14ac:dyDescent="0.25">
      <c r="A23" s="73" t="s">
        <v>39</v>
      </c>
      <c r="B23" s="64">
        <v>31.072561190012621</v>
      </c>
      <c r="C23" s="36">
        <v>13.72156275696304</v>
      </c>
      <c r="D23" s="64">
        <v>13.237173635201751</v>
      </c>
      <c r="E23" s="65"/>
      <c r="F23" s="36">
        <v>32.159502059824469</v>
      </c>
      <c r="G23" s="37"/>
      <c r="H23" s="36">
        <v>13.568513203628655</v>
      </c>
      <c r="I23" s="37"/>
      <c r="J23" s="64">
        <v>32.340814433479032</v>
      </c>
      <c r="K23" s="36">
        <v>14.829325890940318</v>
      </c>
      <c r="L23" s="64">
        <v>10.022469252601702</v>
      </c>
      <c r="M23" s="65"/>
      <c r="N23" s="36">
        <v>16.861237661351556</v>
      </c>
      <c r="O23" s="37"/>
      <c r="P23" s="36">
        <v>33.50217640575773</v>
      </c>
      <c r="Q23" s="37"/>
      <c r="R23" s="36">
        <v>14.317988517967256</v>
      </c>
      <c r="S23" s="37"/>
      <c r="T23" s="64">
        <v>31.943812908265034</v>
      </c>
      <c r="U23" s="36">
        <v>19.61660497091486</v>
      </c>
      <c r="V23" s="64">
        <v>4.608227084008127</v>
      </c>
      <c r="W23" s="65"/>
      <c r="X23" s="36">
        <v>25.99869949959006</v>
      </c>
      <c r="Y23" s="37"/>
      <c r="Z23" s="36">
        <v>33.333044783509727</v>
      </c>
      <c r="AA23" s="37"/>
      <c r="AB23" s="36">
        <v>16.966552187546664</v>
      </c>
      <c r="AC23" s="40"/>
      <c r="AD23" s="66">
        <v>70.176372217815171</v>
      </c>
      <c r="AE23" s="42" t="s">
        <v>12</v>
      </c>
      <c r="AF23" s="41">
        <v>68.837800894475805</v>
      </c>
      <c r="AG23" s="42" t="s">
        <v>12</v>
      </c>
      <c r="AH23" s="66">
        <v>87.19637062474402</v>
      </c>
      <c r="AI23" s="74" t="s">
        <v>12</v>
      </c>
      <c r="AJ23" s="41">
        <v>80.938811050423496</v>
      </c>
      <c r="AK23" s="42" t="s">
        <v>12</v>
      </c>
      <c r="AL23" s="41">
        <v>91.148891235480463</v>
      </c>
      <c r="AM23" s="42" t="s">
        <v>12</v>
      </c>
      <c r="AN23" s="41">
        <v>88.899011280512312</v>
      </c>
      <c r="AO23" s="42" t="s">
        <v>12</v>
      </c>
      <c r="AP23" s="66">
        <v>70.599999999999994</v>
      </c>
      <c r="AQ23" s="43"/>
      <c r="AR23" s="41">
        <v>69.2</v>
      </c>
      <c r="AS23" s="43"/>
      <c r="AT23" s="66">
        <v>85.3</v>
      </c>
      <c r="AU23" s="69"/>
      <c r="AV23" s="41">
        <v>74.3</v>
      </c>
      <c r="AW23" s="43"/>
      <c r="AX23" s="41">
        <v>90.6</v>
      </c>
      <c r="AY23" s="43"/>
      <c r="AZ23" s="41">
        <v>83.8</v>
      </c>
      <c r="BA23" s="43"/>
      <c r="BB23" s="66">
        <v>69.618516726471071</v>
      </c>
      <c r="BC23" s="70" t="s">
        <v>12</v>
      </c>
      <c r="BD23" s="41">
        <v>68.133381206601314</v>
      </c>
      <c r="BE23" s="44" t="s">
        <v>12</v>
      </c>
      <c r="BF23" s="66">
        <v>86.195359464679171</v>
      </c>
      <c r="BG23" s="70" t="s">
        <v>12</v>
      </c>
      <c r="BH23" s="41">
        <v>78.018788665699219</v>
      </c>
      <c r="BI23" s="44" t="s">
        <v>12</v>
      </c>
      <c r="BJ23" s="41">
        <v>90.378938378418511</v>
      </c>
      <c r="BK23" s="44" t="s">
        <v>12</v>
      </c>
      <c r="BL23" s="41">
        <v>86.771347079446187</v>
      </c>
      <c r="BM23" s="44" t="s">
        <v>12</v>
      </c>
      <c r="BN23" s="66">
        <v>69.3</v>
      </c>
      <c r="BO23" s="44"/>
      <c r="BP23" s="41">
        <v>67.900000000000006</v>
      </c>
      <c r="BQ23" s="44"/>
      <c r="BR23" s="66">
        <v>84.6</v>
      </c>
      <c r="BS23" s="70"/>
      <c r="BT23" s="41">
        <v>71.900000000000006</v>
      </c>
      <c r="BU23" s="44"/>
      <c r="BV23" s="41">
        <v>91.1</v>
      </c>
      <c r="BW23" s="44" t="s">
        <v>12</v>
      </c>
      <c r="BX23" s="41">
        <v>91.1</v>
      </c>
      <c r="BY23" s="44" t="s">
        <v>12</v>
      </c>
      <c r="BZ23" s="66">
        <v>69.78366640013455</v>
      </c>
      <c r="CA23" s="70" t="s">
        <v>12</v>
      </c>
      <c r="CB23" s="41">
        <v>68.204071714917404</v>
      </c>
      <c r="CC23" s="44" t="s">
        <v>12</v>
      </c>
      <c r="CD23" s="66">
        <v>87.906082380325884</v>
      </c>
      <c r="CE23" s="70" t="s">
        <v>12</v>
      </c>
      <c r="CF23" s="41">
        <v>77.012789941469762</v>
      </c>
      <c r="CG23" s="44" t="s">
        <v>12</v>
      </c>
      <c r="CH23" s="41">
        <v>95.208098987626542</v>
      </c>
      <c r="CI23" s="44" t="s">
        <v>12</v>
      </c>
      <c r="CJ23" s="41">
        <v>89.153595100139455</v>
      </c>
      <c r="CK23" s="44" t="s">
        <v>12</v>
      </c>
      <c r="CL23" s="66">
        <v>69.781923636320641</v>
      </c>
      <c r="CM23" s="70" t="s">
        <v>12</v>
      </c>
      <c r="CN23" s="41">
        <v>68.316217995440724</v>
      </c>
      <c r="CO23" s="44" t="s">
        <v>12</v>
      </c>
      <c r="CP23" s="66">
        <v>87.030204667050398</v>
      </c>
      <c r="CQ23" s="70" t="s">
        <v>12</v>
      </c>
      <c r="CR23" s="41">
        <v>70.773650899400394</v>
      </c>
      <c r="CS23" s="44" t="s">
        <v>12</v>
      </c>
      <c r="CT23" s="41">
        <v>93.359609551815979</v>
      </c>
      <c r="CU23" s="44" t="s">
        <v>12</v>
      </c>
      <c r="CV23" s="41">
        <v>92.402184651518255</v>
      </c>
      <c r="CW23" s="44" t="s">
        <v>12</v>
      </c>
    </row>
    <row r="24" spans="1:101" s="78" customFormat="1" ht="13.95" customHeight="1" x14ac:dyDescent="0.2">
      <c r="A24" s="138" t="s">
        <v>40</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75"/>
      <c r="AE24" s="76"/>
      <c r="AF24" s="76"/>
      <c r="AG24" s="76"/>
      <c r="AH24" s="75"/>
      <c r="AI24" s="75"/>
      <c r="AJ24" s="76"/>
      <c r="AK24" s="76"/>
      <c r="AL24" s="76"/>
      <c r="AM24" s="76"/>
      <c r="AN24" s="76"/>
      <c r="AO24" s="76"/>
      <c r="AP24" s="77"/>
      <c r="AT24" s="77"/>
      <c r="AU24" s="77"/>
      <c r="BB24" s="77"/>
      <c r="BC24" s="77"/>
      <c r="BE24" s="79"/>
      <c r="BF24" s="77"/>
      <c r="BG24" s="77"/>
      <c r="BN24" s="80"/>
      <c r="BO24" s="81"/>
      <c r="BP24" s="81"/>
      <c r="BQ24" s="82"/>
      <c r="BR24" s="80"/>
      <c r="BS24" s="80"/>
      <c r="BT24" s="81"/>
      <c r="BU24" s="81"/>
      <c r="BV24" s="83"/>
      <c r="BW24" s="84"/>
      <c r="BX24" s="83"/>
      <c r="BY24" s="84"/>
      <c r="BZ24" s="77"/>
      <c r="CA24" s="77"/>
      <c r="CC24" s="79"/>
      <c r="CD24" s="77"/>
      <c r="CE24" s="77"/>
      <c r="CL24" s="77"/>
      <c r="CM24" s="77"/>
      <c r="CO24" s="79"/>
      <c r="CP24" s="77"/>
      <c r="CQ24" s="77"/>
    </row>
    <row r="25" spans="1:101" s="78" customFormat="1" ht="13.5" customHeight="1" x14ac:dyDescent="0.2">
      <c r="A25" s="139" t="s">
        <v>41</v>
      </c>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85"/>
      <c r="AD25" s="75"/>
      <c r="AE25" s="76"/>
      <c r="AF25" s="76"/>
      <c r="AG25" s="76"/>
      <c r="AH25" s="75"/>
      <c r="AI25" s="75"/>
      <c r="AJ25" s="76"/>
      <c r="AK25" s="76"/>
      <c r="AL25" s="76"/>
      <c r="AM25" s="76"/>
      <c r="AN25" s="76"/>
      <c r="AO25" s="76"/>
      <c r="AP25" s="77"/>
      <c r="AT25" s="77"/>
      <c r="AU25" s="77"/>
      <c r="BB25" s="77"/>
      <c r="BC25" s="77"/>
      <c r="BE25" s="79"/>
      <c r="BF25" s="77"/>
      <c r="BG25" s="77"/>
      <c r="BN25" s="80"/>
      <c r="BO25" s="81"/>
      <c r="BP25" s="81"/>
      <c r="BQ25" s="82"/>
      <c r="BR25" s="80"/>
      <c r="BS25" s="80"/>
      <c r="BT25" s="81"/>
      <c r="BU25" s="81"/>
      <c r="BV25" s="83"/>
      <c r="BW25" s="84"/>
      <c r="BX25" s="83"/>
      <c r="BY25" s="84"/>
      <c r="BZ25" s="77"/>
      <c r="CA25" s="77"/>
      <c r="CC25" s="79"/>
      <c r="CD25" s="77"/>
      <c r="CE25" s="77"/>
      <c r="CL25" s="77"/>
      <c r="CM25" s="77"/>
      <c r="CO25" s="79"/>
      <c r="CP25" s="77"/>
      <c r="CQ25" s="77"/>
    </row>
    <row r="26" spans="1:101" s="78" customFormat="1" ht="24.75" customHeight="1" x14ac:dyDescent="0.2">
      <c r="A26" s="133" t="s">
        <v>42</v>
      </c>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85"/>
      <c r="AD26" s="75"/>
      <c r="AE26" s="76"/>
      <c r="AF26" s="76"/>
      <c r="AG26" s="76"/>
      <c r="AH26" s="75"/>
      <c r="AI26" s="75"/>
      <c r="AJ26" s="76"/>
      <c r="AK26" s="76"/>
      <c r="AL26" s="76"/>
      <c r="AM26" s="76"/>
      <c r="AN26" s="76"/>
      <c r="AO26" s="76"/>
      <c r="AP26" s="77"/>
      <c r="AT26" s="77"/>
      <c r="AU26" s="77"/>
      <c r="BB26" s="77"/>
      <c r="BC26" s="77"/>
      <c r="BE26" s="79"/>
      <c r="BF26" s="77"/>
      <c r="BG26" s="77"/>
      <c r="BN26" s="80"/>
      <c r="BO26" s="81"/>
      <c r="BP26" s="81"/>
      <c r="BQ26" s="82"/>
      <c r="BR26" s="80"/>
      <c r="BS26" s="80"/>
      <c r="BT26" s="81"/>
      <c r="BU26" s="81"/>
      <c r="BV26" s="83"/>
      <c r="BW26" s="84"/>
      <c r="BX26" s="83"/>
      <c r="BY26" s="84"/>
      <c r="BZ26" s="77"/>
      <c r="CA26" s="77"/>
      <c r="CC26" s="79"/>
      <c r="CD26" s="77"/>
      <c r="CE26" s="77"/>
      <c r="CL26" s="77"/>
      <c r="CM26" s="77"/>
      <c r="CO26" s="79"/>
      <c r="CP26" s="77"/>
      <c r="CQ26" s="77"/>
    </row>
    <row r="27" spans="1:101" ht="15" customHeight="1" x14ac:dyDescent="0.3">
      <c r="A27" s="135" t="s">
        <v>43</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c r="AY27"/>
      <c r="BH27" s="2"/>
      <c r="BI27" s="27"/>
    </row>
    <row r="28" spans="1:101" ht="15" customHeight="1" x14ac:dyDescent="0.3">
      <c r="A28" s="135" t="s">
        <v>44</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c r="AY28"/>
      <c r="BH28" s="2"/>
      <c r="BI28" s="27"/>
    </row>
    <row r="29" spans="1:101" customFormat="1" ht="15" customHeight="1" x14ac:dyDescent="0.3">
      <c r="A29" s="136" t="s">
        <v>45</v>
      </c>
      <c r="B29" s="136"/>
      <c r="C29" s="136"/>
      <c r="D29" s="136"/>
      <c r="E29" s="136"/>
      <c r="F29" s="136"/>
      <c r="G29" s="136"/>
      <c r="H29" s="136"/>
      <c r="I29" s="136"/>
      <c r="J29" s="136"/>
      <c r="K29" s="136"/>
      <c r="L29" s="136"/>
      <c r="M29" s="136"/>
      <c r="N29" s="136"/>
      <c r="O29" s="136"/>
      <c r="P29" s="136"/>
      <c r="Q29" s="136"/>
      <c r="R29" s="136"/>
      <c r="S29" s="136"/>
      <c r="T29" s="88"/>
      <c r="V29" s="88"/>
      <c r="W29" s="88"/>
      <c r="AD29" s="88"/>
      <c r="AH29" s="88"/>
      <c r="AI29" s="88"/>
      <c r="AP29" s="88"/>
      <c r="AT29" s="88"/>
      <c r="AU29" s="88"/>
      <c r="BB29" s="88"/>
      <c r="BC29" s="88"/>
      <c r="BF29" s="88"/>
      <c r="BG29" s="88"/>
      <c r="BN29" s="88"/>
      <c r="BR29" s="88"/>
      <c r="BS29" s="88"/>
      <c r="BZ29" s="88"/>
      <c r="CA29" s="88"/>
      <c r="CD29" s="88"/>
      <c r="CE29" s="88"/>
      <c r="CL29" s="88"/>
      <c r="CM29" s="88"/>
      <c r="CP29" s="88"/>
      <c r="CQ29" s="88"/>
    </row>
    <row r="30" spans="1:101" s="76" customFormat="1" ht="15" customHeight="1" x14ac:dyDescent="0.2">
      <c r="A30" s="76" t="s">
        <v>46</v>
      </c>
      <c r="B30" s="75"/>
      <c r="D30" s="75"/>
      <c r="E30" s="75"/>
      <c r="J30" s="75"/>
      <c r="L30" s="75"/>
      <c r="M30" s="75"/>
      <c r="T30" s="75"/>
      <c r="V30" s="75"/>
      <c r="W30" s="75"/>
      <c r="AD30" s="75"/>
      <c r="AH30" s="75"/>
      <c r="AI30" s="75"/>
      <c r="AP30" s="75"/>
      <c r="AT30" s="75"/>
      <c r="AU30" s="75"/>
      <c r="BB30" s="75"/>
      <c r="BC30" s="75"/>
      <c r="BE30" s="89"/>
      <c r="BF30" s="75"/>
      <c r="BG30" s="75"/>
      <c r="BN30" s="75"/>
      <c r="BQ30" s="89"/>
      <c r="BR30" s="75"/>
      <c r="BS30" s="75"/>
      <c r="BV30" s="90"/>
      <c r="BW30" s="91"/>
      <c r="BX30" s="90"/>
      <c r="BY30" s="91"/>
      <c r="BZ30" s="75"/>
      <c r="CA30" s="75"/>
      <c r="CC30" s="89"/>
      <c r="CD30" s="75"/>
      <c r="CE30" s="75"/>
      <c r="CL30" s="75"/>
      <c r="CM30" s="75"/>
      <c r="CO30" s="89"/>
      <c r="CP30" s="75"/>
      <c r="CQ30" s="75"/>
    </row>
    <row r="31" spans="1:101" s="78" customFormat="1" ht="39" customHeight="1" x14ac:dyDescent="0.2">
      <c r="A31" s="133" t="s">
        <v>47</v>
      </c>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75"/>
      <c r="AE31" s="76"/>
      <c r="AF31" s="76"/>
      <c r="AG31" s="76"/>
      <c r="AH31" s="75"/>
      <c r="AI31" s="75"/>
      <c r="AJ31" s="76"/>
      <c r="AK31" s="76"/>
      <c r="AL31" s="76"/>
      <c r="AM31" s="76"/>
      <c r="AN31" s="76"/>
      <c r="AO31" s="76"/>
      <c r="AP31" s="77"/>
      <c r="AT31" s="77"/>
      <c r="AU31" s="77"/>
      <c r="BB31" s="77"/>
      <c r="BC31" s="77"/>
      <c r="BE31" s="79"/>
      <c r="BF31" s="77"/>
      <c r="BG31" s="77"/>
      <c r="BN31" s="80"/>
      <c r="BO31" s="81"/>
      <c r="BP31" s="81"/>
      <c r="BQ31" s="82"/>
      <c r="BR31" s="80"/>
      <c r="BS31" s="80"/>
      <c r="BT31" s="81"/>
      <c r="BU31" s="81"/>
      <c r="BV31" s="83"/>
      <c r="BW31" s="91"/>
      <c r="BX31" s="83"/>
      <c r="BY31" s="84"/>
      <c r="BZ31" s="77"/>
      <c r="CA31" s="77"/>
      <c r="CC31" s="79"/>
      <c r="CD31" s="77"/>
      <c r="CE31" s="77"/>
      <c r="CL31" s="77"/>
      <c r="CM31" s="77"/>
      <c r="CO31" s="79"/>
      <c r="CP31" s="77"/>
      <c r="CQ31" s="77"/>
    </row>
    <row r="32" spans="1:101" ht="15" customHeight="1" x14ac:dyDescent="0.3">
      <c r="A32" s="135" t="s">
        <v>48</v>
      </c>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c r="AY32"/>
      <c r="BH32" s="2"/>
      <c r="BI32" s="27"/>
    </row>
    <row r="33" spans="1:101" s="78" customFormat="1" ht="13.5" customHeight="1" x14ac:dyDescent="0.2">
      <c r="A33" s="133" t="s">
        <v>49</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85"/>
      <c r="AD33" s="75"/>
      <c r="AE33" s="76"/>
      <c r="AF33" s="76"/>
      <c r="AG33" s="76"/>
      <c r="AH33" s="75"/>
      <c r="AI33" s="75"/>
      <c r="AJ33" s="76"/>
      <c r="AK33" s="76"/>
      <c r="AL33" s="76"/>
      <c r="AM33" s="76"/>
      <c r="AN33" s="76"/>
      <c r="AO33" s="76"/>
      <c r="AP33" s="77"/>
      <c r="AT33" s="77"/>
      <c r="AU33" s="77"/>
      <c r="BB33" s="77"/>
      <c r="BC33" s="77"/>
      <c r="BF33" s="77"/>
      <c r="BG33" s="77"/>
      <c r="BN33" s="80"/>
      <c r="BO33" s="81"/>
      <c r="BP33" s="81"/>
      <c r="BQ33" s="81"/>
      <c r="BR33" s="80"/>
      <c r="BS33" s="80"/>
      <c r="BT33" s="81"/>
      <c r="BU33" s="81"/>
      <c r="BV33" s="83"/>
      <c r="BW33" s="84"/>
      <c r="BX33" s="83"/>
      <c r="BY33" s="84"/>
      <c r="BZ33" s="77"/>
      <c r="CA33" s="77"/>
      <c r="CD33" s="77"/>
      <c r="CE33" s="77"/>
      <c r="CL33" s="77"/>
      <c r="CM33" s="77"/>
      <c r="CP33" s="77"/>
      <c r="CQ33" s="77"/>
    </row>
    <row r="34" spans="1:101" s="78" customFormat="1" ht="13.2" customHeight="1" x14ac:dyDescent="0.2">
      <c r="B34" s="77"/>
      <c r="D34" s="77"/>
      <c r="E34" s="92"/>
      <c r="G34" s="85"/>
      <c r="I34" s="85"/>
      <c r="J34" s="77"/>
      <c r="L34" s="77"/>
      <c r="M34" s="92"/>
      <c r="O34" s="85"/>
      <c r="Q34" s="85"/>
      <c r="S34" s="85"/>
      <c r="T34" s="77"/>
      <c r="V34" s="77"/>
      <c r="W34" s="92"/>
      <c r="Y34" s="85"/>
      <c r="AA34" s="85"/>
      <c r="AC34" s="85"/>
      <c r="AD34" s="75"/>
      <c r="AE34" s="76"/>
      <c r="AF34" s="76"/>
      <c r="AG34" s="76"/>
      <c r="AH34" s="75"/>
      <c r="AI34" s="75"/>
      <c r="AJ34" s="76"/>
      <c r="AK34" s="76"/>
      <c r="AL34" s="76"/>
      <c r="AM34" s="76"/>
      <c r="AN34" s="76"/>
      <c r="AO34" s="76"/>
      <c r="AP34" s="77"/>
      <c r="AT34" s="77"/>
      <c r="AU34" s="77"/>
      <c r="BB34" s="77"/>
      <c r="BC34" s="77"/>
      <c r="BF34" s="77"/>
      <c r="BG34" s="77"/>
      <c r="BN34" s="80"/>
      <c r="BO34" s="81"/>
      <c r="BP34" s="81"/>
      <c r="BQ34" s="81"/>
      <c r="BR34" s="80"/>
      <c r="BS34" s="80"/>
      <c r="BT34" s="81"/>
      <c r="BU34" s="81"/>
      <c r="BV34" s="83"/>
      <c r="BW34" s="84"/>
      <c r="BX34" s="83"/>
      <c r="BY34" s="84"/>
      <c r="BZ34" s="77"/>
      <c r="CA34" s="77"/>
      <c r="CD34" s="77"/>
      <c r="CE34" s="77"/>
      <c r="CL34" s="77"/>
      <c r="CM34" s="77"/>
      <c r="CP34" s="77"/>
      <c r="CQ34" s="77"/>
    </row>
    <row r="35" spans="1:101" s="78" customFormat="1" ht="13.2" customHeight="1" x14ac:dyDescent="0.2">
      <c r="B35" s="77"/>
      <c r="D35" s="77"/>
      <c r="E35" s="92"/>
      <c r="G35" s="85"/>
      <c r="I35" s="85"/>
      <c r="J35" s="77"/>
      <c r="L35" s="77"/>
      <c r="M35" s="92"/>
      <c r="O35" s="85"/>
      <c r="Q35" s="85"/>
      <c r="S35" s="85"/>
      <c r="T35" s="77"/>
      <c r="V35" s="77"/>
      <c r="W35" s="92"/>
      <c r="Y35" s="85"/>
      <c r="AA35" s="85"/>
      <c r="AC35" s="85"/>
      <c r="AD35" s="75"/>
      <c r="AE35" s="76"/>
      <c r="AF35" s="76"/>
      <c r="AG35" s="76"/>
      <c r="AH35" s="75"/>
      <c r="AI35" s="75"/>
      <c r="AJ35" s="76"/>
      <c r="AK35" s="76"/>
      <c r="AL35" s="76"/>
      <c r="AM35" s="76"/>
      <c r="AN35" s="76"/>
      <c r="AO35" s="76"/>
      <c r="AP35" s="77"/>
      <c r="AT35" s="77"/>
      <c r="AU35" s="77"/>
      <c r="BB35" s="77"/>
      <c r="BC35" s="77"/>
      <c r="BF35" s="77"/>
      <c r="BG35" s="77"/>
      <c r="BN35" s="80"/>
      <c r="BO35" s="81"/>
      <c r="BP35" s="81"/>
      <c r="BQ35" s="81"/>
      <c r="BR35" s="80"/>
      <c r="BS35" s="80"/>
      <c r="BT35" s="81"/>
      <c r="BU35" s="81"/>
      <c r="BV35" s="83"/>
      <c r="BW35" s="84"/>
      <c r="BX35" s="83"/>
      <c r="BY35" s="84"/>
      <c r="BZ35" s="77"/>
      <c r="CA35" s="77"/>
      <c r="CD35" s="77"/>
      <c r="CE35" s="77"/>
      <c r="CL35" s="77"/>
      <c r="CM35" s="77"/>
      <c r="CP35" s="77"/>
      <c r="CQ35" s="77"/>
    </row>
    <row r="36" spans="1:101" x14ac:dyDescent="0.25">
      <c r="BN36" s="95"/>
      <c r="BO36" s="96"/>
      <c r="BP36" s="96"/>
      <c r="BQ36" s="96"/>
      <c r="BR36" s="95"/>
      <c r="BS36" s="95"/>
      <c r="BT36" s="96"/>
      <c r="BU36" s="96"/>
      <c r="BV36" s="97"/>
      <c r="BW36" s="98"/>
      <c r="BX36" s="97"/>
      <c r="BY36" s="98"/>
    </row>
    <row r="37" spans="1:101" x14ac:dyDescent="0.25">
      <c r="BN37" s="95"/>
      <c r="BO37" s="96"/>
      <c r="BP37" s="96"/>
      <c r="BQ37" s="96"/>
      <c r="BR37" s="95"/>
      <c r="BS37" s="95"/>
      <c r="BT37" s="96"/>
      <c r="BU37" s="96"/>
      <c r="BV37" s="97"/>
      <c r="BW37" s="98"/>
      <c r="BX37" s="97"/>
      <c r="BY37" s="98"/>
    </row>
    <row r="38" spans="1:101" ht="13.2" customHeight="1" x14ac:dyDescent="0.25">
      <c r="BN38" s="95"/>
      <c r="BO38" s="96"/>
      <c r="BP38" s="96"/>
      <c r="BQ38" s="96"/>
      <c r="BR38" s="95"/>
      <c r="BS38" s="95"/>
      <c r="BT38" s="96"/>
      <c r="BU38" s="96"/>
      <c r="BV38" s="97"/>
      <c r="BW38" s="98"/>
      <c r="BX38" s="97"/>
      <c r="BY38" s="98"/>
    </row>
    <row r="39" spans="1:101" x14ac:dyDescent="0.25">
      <c r="BN39" s="95"/>
      <c r="BO39" s="96"/>
      <c r="BP39" s="96"/>
      <c r="BQ39" s="96"/>
      <c r="BR39" s="95"/>
      <c r="BS39" s="95"/>
      <c r="BT39" s="96"/>
      <c r="BU39" s="96"/>
      <c r="BV39" s="97"/>
      <c r="BW39" s="98"/>
      <c r="BX39" s="97"/>
      <c r="BY39" s="98"/>
    </row>
    <row r="40" spans="1:101" x14ac:dyDescent="0.25">
      <c r="BN40" s="95"/>
      <c r="BO40" s="96"/>
      <c r="BP40" s="96"/>
      <c r="BQ40" s="96"/>
      <c r="BR40" s="95"/>
      <c r="BS40" s="95"/>
      <c r="BT40" s="96"/>
      <c r="BU40" s="96"/>
      <c r="BV40" s="97"/>
      <c r="BW40" s="98"/>
      <c r="BX40" s="97"/>
      <c r="BY40" s="98"/>
    </row>
    <row r="41" spans="1:101" x14ac:dyDescent="0.25">
      <c r="BN41" s="95"/>
      <c r="BO41" s="96"/>
      <c r="BP41" s="96"/>
      <c r="BQ41" s="96"/>
      <c r="BR41" s="95"/>
      <c r="BS41" s="95"/>
      <c r="BT41" s="96"/>
      <c r="BU41" s="96"/>
      <c r="BV41" s="99"/>
      <c r="BW41" s="98"/>
      <c r="BX41" s="99"/>
      <c r="BY41" s="98"/>
    </row>
    <row r="42" spans="1:101" x14ac:dyDescent="0.25">
      <c r="BN42" s="95"/>
      <c r="BO42" s="96"/>
      <c r="BP42" s="96"/>
      <c r="BQ42" s="96"/>
      <c r="BR42" s="95"/>
      <c r="BS42" s="95"/>
      <c r="BT42" s="96"/>
      <c r="BU42" s="96"/>
      <c r="BV42" s="97"/>
      <c r="BW42" s="98"/>
      <c r="BX42" s="97"/>
      <c r="BY42" s="98"/>
    </row>
    <row r="43" spans="1:101" x14ac:dyDescent="0.25">
      <c r="BN43" s="95"/>
      <c r="BO43" s="96"/>
      <c r="BP43" s="96"/>
      <c r="BQ43" s="96"/>
      <c r="BR43" s="95"/>
      <c r="BS43" s="95"/>
      <c r="BT43" s="96"/>
      <c r="BU43" s="96"/>
      <c r="BV43" s="97"/>
      <c r="BW43" s="98"/>
      <c r="BX43" s="97"/>
      <c r="BY43" s="98"/>
    </row>
    <row r="44" spans="1:101" s="100" customFormat="1" x14ac:dyDescent="0.25">
      <c r="B44" s="101"/>
      <c r="D44" s="101"/>
      <c r="E44" s="93"/>
      <c r="F44" s="86"/>
      <c r="G44" s="94"/>
      <c r="H44" s="86"/>
      <c r="I44" s="94"/>
      <c r="J44" s="87"/>
      <c r="K44" s="86"/>
      <c r="L44" s="87"/>
      <c r="M44" s="93"/>
      <c r="N44" s="86"/>
      <c r="O44" s="94"/>
      <c r="P44" s="86"/>
      <c r="Q44" s="94"/>
      <c r="R44" s="86"/>
      <c r="S44" s="94"/>
      <c r="T44" s="87"/>
      <c r="U44" s="86"/>
      <c r="V44" s="87"/>
      <c r="W44" s="93"/>
      <c r="X44" s="86"/>
      <c r="Y44" s="94"/>
      <c r="Z44" s="86"/>
      <c r="AA44" s="94"/>
      <c r="AB44" s="86"/>
      <c r="AC44" s="94"/>
      <c r="AD44" s="15"/>
      <c r="AE44" s="2"/>
      <c r="AF44" s="2"/>
      <c r="AG44" s="2"/>
      <c r="AH44" s="15"/>
      <c r="AI44" s="15"/>
      <c r="AJ44" s="2"/>
      <c r="AK44" s="2"/>
      <c r="AL44" s="2"/>
      <c r="AM44" s="2"/>
      <c r="AN44" s="2"/>
      <c r="AO44" s="2"/>
      <c r="AP44" s="87"/>
      <c r="AQ44" s="86"/>
      <c r="AR44" s="86"/>
      <c r="AS44" s="86"/>
      <c r="AT44" s="87"/>
      <c r="AU44" s="87"/>
      <c r="AV44" s="86"/>
      <c r="AW44" s="86"/>
      <c r="AX44" s="86"/>
      <c r="AY44" s="86"/>
      <c r="AZ44" s="86"/>
      <c r="BA44" s="86"/>
      <c r="BB44" s="87"/>
      <c r="BC44" s="87"/>
      <c r="BD44" s="86"/>
      <c r="BE44" s="86"/>
      <c r="BF44" s="87"/>
      <c r="BG44" s="87"/>
      <c r="BH44" s="86"/>
      <c r="BI44" s="86"/>
      <c r="BJ44" s="86"/>
      <c r="BK44" s="86"/>
      <c r="BL44" s="86"/>
      <c r="BM44" s="86"/>
      <c r="BN44" s="95"/>
      <c r="BO44" s="96"/>
      <c r="BP44" s="96"/>
      <c r="BQ44" s="96"/>
      <c r="BR44" s="95"/>
      <c r="BS44" s="95"/>
      <c r="BT44" s="96"/>
      <c r="BU44" s="96"/>
      <c r="BV44" s="96"/>
      <c r="BW44" s="96"/>
      <c r="BX44" s="96"/>
      <c r="BY44" s="96"/>
      <c r="BZ44" s="87"/>
      <c r="CA44" s="87"/>
      <c r="CB44" s="86"/>
      <c r="CC44" s="86"/>
      <c r="CD44" s="87"/>
      <c r="CE44" s="87"/>
      <c r="CF44" s="86"/>
      <c r="CG44" s="86"/>
      <c r="CH44" s="86"/>
      <c r="CI44" s="86"/>
      <c r="CJ44" s="86"/>
      <c r="CK44" s="86"/>
      <c r="CL44" s="87"/>
      <c r="CM44" s="87"/>
      <c r="CN44" s="86"/>
      <c r="CO44" s="86"/>
      <c r="CP44" s="87"/>
      <c r="CQ44" s="87"/>
      <c r="CR44" s="86"/>
      <c r="CS44" s="86"/>
      <c r="CT44" s="86"/>
      <c r="CU44" s="86"/>
      <c r="CV44" s="86"/>
      <c r="CW44" s="86"/>
    </row>
    <row r="45" spans="1:101" s="100" customFormat="1" x14ac:dyDescent="0.25">
      <c r="B45" s="101"/>
      <c r="D45" s="101"/>
      <c r="E45" s="93"/>
      <c r="F45" s="86"/>
      <c r="G45" s="94"/>
      <c r="H45" s="86"/>
      <c r="I45" s="94"/>
      <c r="J45" s="87"/>
      <c r="K45" s="86"/>
      <c r="L45" s="87"/>
      <c r="M45" s="93"/>
      <c r="N45" s="86"/>
      <c r="O45" s="94"/>
      <c r="P45" s="86"/>
      <c r="Q45" s="94"/>
      <c r="R45" s="86"/>
      <c r="S45" s="94"/>
      <c r="T45" s="87"/>
      <c r="U45" s="86"/>
      <c r="V45" s="87"/>
      <c r="W45" s="93"/>
      <c r="X45" s="86"/>
      <c r="Y45" s="94"/>
      <c r="Z45" s="86"/>
      <c r="AA45" s="94"/>
      <c r="AB45" s="86"/>
      <c r="AC45" s="94"/>
      <c r="AD45" s="15"/>
      <c r="AE45" s="2"/>
      <c r="AF45" s="2"/>
      <c r="AG45" s="2"/>
      <c r="AH45" s="15"/>
      <c r="AI45" s="15"/>
      <c r="AJ45" s="2"/>
      <c r="AK45" s="2"/>
      <c r="AL45" s="2"/>
      <c r="AM45" s="2"/>
      <c r="AN45" s="2"/>
      <c r="AO45" s="2"/>
      <c r="AP45" s="87"/>
      <c r="AQ45" s="86"/>
      <c r="AR45" s="86"/>
      <c r="AS45" s="86"/>
      <c r="AT45" s="87"/>
      <c r="AU45" s="87"/>
      <c r="AV45" s="86"/>
      <c r="AW45" s="86"/>
      <c r="AX45" s="86"/>
      <c r="AY45" s="86"/>
      <c r="AZ45" s="86"/>
      <c r="BA45" s="86"/>
      <c r="BB45" s="87"/>
      <c r="BC45" s="87"/>
      <c r="BD45" s="86"/>
      <c r="BE45" s="86"/>
      <c r="BF45" s="87"/>
      <c r="BG45" s="87"/>
      <c r="BH45" s="86"/>
      <c r="BI45" s="86"/>
      <c r="BJ45" s="86"/>
      <c r="BK45" s="86"/>
      <c r="BL45" s="86"/>
      <c r="BM45" s="86"/>
      <c r="BN45" s="87"/>
      <c r="BO45" s="86"/>
      <c r="BP45" s="86"/>
      <c r="BQ45" s="86"/>
      <c r="BR45" s="87"/>
      <c r="BS45" s="87"/>
      <c r="BT45" s="86"/>
      <c r="BU45" s="86"/>
      <c r="BV45" s="86"/>
      <c r="BW45" s="86"/>
      <c r="BX45" s="86"/>
      <c r="BY45" s="86"/>
      <c r="BZ45" s="87"/>
      <c r="CA45" s="87"/>
      <c r="CB45" s="86"/>
      <c r="CC45" s="86"/>
      <c r="CD45" s="87"/>
      <c r="CE45" s="87"/>
      <c r="CF45" s="86"/>
      <c r="CG45" s="86"/>
      <c r="CH45" s="86"/>
      <c r="CI45" s="86"/>
      <c r="CJ45" s="86"/>
      <c r="CK45" s="86"/>
      <c r="CL45" s="87"/>
      <c r="CM45" s="87"/>
      <c r="CN45" s="86"/>
      <c r="CO45" s="86"/>
      <c r="CP45" s="87"/>
      <c r="CQ45" s="87"/>
      <c r="CR45" s="86"/>
      <c r="CS45" s="86"/>
      <c r="CT45" s="86"/>
      <c r="CU45" s="86"/>
      <c r="CV45" s="86"/>
      <c r="CW45" s="86"/>
    </row>
    <row r="46" spans="1:101" s="100" customFormat="1" x14ac:dyDescent="0.25">
      <c r="B46" s="101"/>
      <c r="D46" s="101"/>
      <c r="E46" s="93"/>
      <c r="F46" s="86"/>
      <c r="G46" s="94"/>
      <c r="H46" s="86"/>
      <c r="I46" s="94"/>
      <c r="J46" s="87"/>
      <c r="K46" s="86"/>
      <c r="L46" s="87"/>
      <c r="M46" s="93"/>
      <c r="N46" s="86"/>
      <c r="O46" s="94"/>
      <c r="P46" s="86"/>
      <c r="Q46" s="94"/>
      <c r="R46" s="86"/>
      <c r="S46" s="94"/>
      <c r="T46" s="87"/>
      <c r="U46" s="86"/>
      <c r="V46" s="87"/>
      <c r="W46" s="93"/>
      <c r="X46" s="86"/>
      <c r="Y46" s="94"/>
      <c r="Z46" s="86"/>
      <c r="AA46" s="94"/>
      <c r="AB46" s="86"/>
      <c r="AC46" s="94"/>
      <c r="AD46" s="15"/>
      <c r="AE46" s="2"/>
      <c r="AF46" s="2"/>
      <c r="AG46" s="2"/>
      <c r="AH46" s="15"/>
      <c r="AI46" s="15"/>
      <c r="AJ46" s="2"/>
      <c r="AK46" s="2"/>
      <c r="AL46" s="2"/>
      <c r="AM46" s="2"/>
      <c r="AN46" s="2"/>
      <c r="AO46" s="2"/>
      <c r="AP46" s="87"/>
      <c r="AQ46" s="86"/>
      <c r="AR46" s="86"/>
      <c r="AS46" s="86"/>
      <c r="AT46" s="87"/>
      <c r="AU46" s="87"/>
      <c r="AV46" s="86"/>
      <c r="AW46" s="86"/>
      <c r="AX46" s="86"/>
      <c r="AY46" s="86"/>
      <c r="AZ46" s="86"/>
      <c r="BA46" s="86"/>
      <c r="BB46" s="87"/>
      <c r="BC46" s="87"/>
      <c r="BD46" s="86"/>
      <c r="BE46" s="86"/>
      <c r="BF46" s="87"/>
      <c r="BG46" s="87"/>
      <c r="BH46" s="86"/>
      <c r="BI46" s="86"/>
      <c r="BJ46" s="86"/>
      <c r="BK46" s="86"/>
      <c r="BL46" s="86"/>
      <c r="BM46" s="86"/>
      <c r="BN46" s="87"/>
      <c r="BO46" s="86"/>
      <c r="BP46" s="86"/>
      <c r="BQ46" s="86"/>
      <c r="BR46" s="87"/>
      <c r="BS46" s="87"/>
      <c r="BT46" s="86"/>
      <c r="BU46" s="86"/>
      <c r="BV46" s="86"/>
      <c r="BW46" s="86"/>
      <c r="BX46" s="86"/>
      <c r="BY46" s="86"/>
      <c r="BZ46" s="87"/>
      <c r="CA46" s="87"/>
      <c r="CB46" s="86"/>
      <c r="CC46" s="86"/>
      <c r="CD46" s="87"/>
      <c r="CE46" s="87"/>
      <c r="CF46" s="86"/>
      <c r="CG46" s="86"/>
      <c r="CH46" s="86"/>
      <c r="CI46" s="86"/>
      <c r="CJ46" s="86"/>
      <c r="CK46" s="86"/>
      <c r="CL46" s="87"/>
      <c r="CM46" s="87"/>
      <c r="CN46" s="86"/>
      <c r="CO46" s="86"/>
      <c r="CP46" s="87"/>
      <c r="CQ46" s="87"/>
      <c r="CR46" s="86"/>
      <c r="CS46" s="86"/>
      <c r="CT46" s="86"/>
      <c r="CU46" s="86"/>
      <c r="CV46" s="86"/>
      <c r="CW46" s="86"/>
    </row>
    <row r="47" spans="1:101" s="100" customFormat="1" ht="12" x14ac:dyDescent="0.25">
      <c r="B47" s="101"/>
      <c r="D47" s="101"/>
      <c r="E47" s="87"/>
      <c r="F47" s="86"/>
      <c r="G47" s="86"/>
      <c r="H47" s="86"/>
      <c r="I47" s="86"/>
      <c r="J47" s="87"/>
      <c r="K47" s="86"/>
      <c r="L47" s="87"/>
      <c r="M47" s="87"/>
      <c r="N47" s="86"/>
      <c r="O47" s="86"/>
      <c r="P47" s="86"/>
      <c r="Q47" s="86"/>
      <c r="R47" s="86"/>
      <c r="S47" s="86"/>
      <c r="T47" s="87"/>
      <c r="U47" s="86"/>
      <c r="V47" s="87"/>
      <c r="W47" s="87"/>
      <c r="X47" s="86"/>
      <c r="Y47" s="86"/>
      <c r="Z47" s="86"/>
      <c r="AA47" s="86"/>
      <c r="AB47" s="86"/>
      <c r="AC47" s="86"/>
      <c r="AD47" s="87"/>
      <c r="AE47" s="86"/>
      <c r="AF47" s="86"/>
      <c r="AG47" s="86"/>
      <c r="AH47" s="87"/>
      <c r="AI47" s="87"/>
      <c r="AJ47" s="86"/>
      <c r="AK47" s="86"/>
      <c r="AL47" s="86"/>
      <c r="AM47" s="86"/>
      <c r="AN47" s="86"/>
      <c r="AO47" s="86"/>
      <c r="AP47" s="87"/>
      <c r="AQ47" s="86"/>
      <c r="AR47" s="86"/>
      <c r="AS47" s="86"/>
      <c r="AT47" s="87"/>
      <c r="AU47" s="87"/>
      <c r="AV47" s="86"/>
      <c r="AW47" s="86"/>
      <c r="AX47" s="86"/>
      <c r="AY47" s="86"/>
      <c r="AZ47" s="86"/>
      <c r="BA47" s="86"/>
      <c r="BB47" s="87"/>
      <c r="BC47" s="87"/>
      <c r="BD47" s="86"/>
      <c r="BE47" s="86"/>
      <c r="BF47" s="87"/>
      <c r="BG47" s="87"/>
      <c r="BH47" s="86"/>
      <c r="BI47" s="86"/>
      <c r="BJ47" s="86"/>
      <c r="BK47" s="86"/>
      <c r="BL47" s="86"/>
      <c r="BM47" s="86"/>
      <c r="BN47" s="87"/>
      <c r="BO47" s="86"/>
      <c r="BP47" s="86"/>
      <c r="BQ47" s="86"/>
      <c r="BR47" s="87"/>
      <c r="BS47" s="87"/>
      <c r="BT47" s="86"/>
      <c r="BU47" s="86"/>
      <c r="BV47" s="86"/>
      <c r="BW47" s="86"/>
      <c r="BX47" s="86"/>
      <c r="BY47" s="86"/>
      <c r="BZ47" s="87"/>
      <c r="CA47" s="87"/>
      <c r="CB47" s="86"/>
      <c r="CC47" s="86"/>
      <c r="CD47" s="87"/>
      <c r="CE47" s="87"/>
      <c r="CF47" s="86"/>
      <c r="CG47" s="86"/>
      <c r="CH47" s="86"/>
      <c r="CI47" s="86"/>
      <c r="CJ47" s="86"/>
      <c r="CK47" s="86"/>
      <c r="CL47" s="87"/>
      <c r="CM47" s="87"/>
      <c r="CN47" s="86"/>
      <c r="CO47" s="86"/>
      <c r="CP47" s="87"/>
      <c r="CQ47" s="87"/>
      <c r="CR47" s="86"/>
      <c r="CS47" s="86"/>
      <c r="CT47" s="86"/>
      <c r="CU47" s="86"/>
      <c r="CV47" s="86"/>
      <c r="CW47" s="86"/>
    </row>
    <row r="48" spans="1:101" s="100" customFormat="1" ht="13.2" customHeight="1" x14ac:dyDescent="0.25">
      <c r="B48" s="101"/>
      <c r="D48" s="101"/>
      <c r="E48" s="87"/>
      <c r="F48" s="86"/>
      <c r="G48" s="86"/>
      <c r="H48" s="86"/>
      <c r="I48" s="86"/>
      <c r="J48" s="87"/>
      <c r="K48" s="86"/>
      <c r="L48" s="87"/>
      <c r="M48" s="87"/>
      <c r="N48" s="86"/>
      <c r="O48" s="86"/>
      <c r="P48" s="86"/>
      <c r="Q48" s="86"/>
      <c r="R48" s="86"/>
      <c r="S48" s="86"/>
      <c r="T48" s="87"/>
      <c r="U48" s="86"/>
      <c r="V48" s="87"/>
      <c r="W48" s="87"/>
      <c r="X48" s="86"/>
      <c r="Y48" s="86"/>
      <c r="Z48" s="86"/>
      <c r="AA48" s="86"/>
      <c r="AB48" s="86"/>
      <c r="AC48" s="86"/>
      <c r="AD48" s="87"/>
      <c r="AE48" s="86"/>
      <c r="AF48" s="86"/>
      <c r="AG48" s="86"/>
      <c r="AH48" s="87"/>
      <c r="AI48" s="87"/>
      <c r="AJ48" s="86"/>
      <c r="AK48" s="86"/>
      <c r="AL48" s="86"/>
      <c r="AM48" s="86"/>
      <c r="AN48" s="86"/>
      <c r="AO48" s="86"/>
      <c r="AP48" s="87"/>
      <c r="AQ48" s="86"/>
      <c r="AR48" s="86"/>
      <c r="AS48" s="86"/>
      <c r="AT48" s="87"/>
      <c r="AU48" s="87"/>
      <c r="AV48" s="86"/>
      <c r="AW48" s="86"/>
      <c r="AX48" s="86"/>
      <c r="AY48" s="86"/>
      <c r="AZ48" s="86"/>
      <c r="BA48" s="86"/>
      <c r="BB48" s="87"/>
      <c r="BC48" s="87"/>
      <c r="BD48" s="86"/>
      <c r="BE48" s="86"/>
      <c r="BF48" s="87"/>
      <c r="BG48" s="87"/>
      <c r="BH48" s="86"/>
      <c r="BI48" s="86"/>
      <c r="BJ48" s="86"/>
      <c r="BK48" s="86"/>
      <c r="BL48" s="86"/>
      <c r="BM48" s="86"/>
      <c r="BN48" s="87"/>
      <c r="BO48" s="86"/>
      <c r="BP48" s="86"/>
      <c r="BQ48" s="86"/>
      <c r="BR48" s="87"/>
      <c r="BS48" s="87"/>
      <c r="BT48" s="86"/>
      <c r="BU48" s="86"/>
      <c r="BV48" s="86"/>
      <c r="BW48" s="86"/>
      <c r="BX48" s="86"/>
      <c r="BY48" s="86"/>
      <c r="BZ48" s="87"/>
      <c r="CA48" s="87"/>
      <c r="CB48" s="86"/>
      <c r="CC48" s="86"/>
      <c r="CD48" s="87"/>
      <c r="CE48" s="87"/>
      <c r="CF48" s="86"/>
      <c r="CG48" s="86"/>
      <c r="CH48" s="86"/>
      <c r="CI48" s="86"/>
      <c r="CJ48" s="86"/>
      <c r="CK48" s="86"/>
      <c r="CL48" s="87"/>
      <c r="CM48" s="87"/>
      <c r="CN48" s="86"/>
      <c r="CO48" s="86"/>
      <c r="CP48" s="87"/>
      <c r="CQ48" s="87"/>
      <c r="CR48" s="86"/>
      <c r="CS48" s="86"/>
      <c r="CT48" s="86"/>
      <c r="CU48" s="86"/>
      <c r="CV48" s="86"/>
      <c r="CW48" s="86"/>
    </row>
    <row r="49" spans="2:101" s="100" customFormat="1" ht="13.2" customHeight="1" x14ac:dyDescent="0.25">
      <c r="B49" s="101"/>
      <c r="D49" s="101"/>
      <c r="E49" s="87"/>
      <c r="F49" s="86"/>
      <c r="G49" s="86"/>
      <c r="H49" s="86"/>
      <c r="I49" s="86"/>
      <c r="J49" s="87"/>
      <c r="K49" s="86"/>
      <c r="L49" s="87"/>
      <c r="M49" s="87"/>
      <c r="N49" s="86"/>
      <c r="O49" s="86"/>
      <c r="P49" s="86"/>
      <c r="Q49" s="86"/>
      <c r="R49" s="86"/>
      <c r="S49" s="86"/>
      <c r="T49" s="87"/>
      <c r="U49" s="86"/>
      <c r="V49" s="87"/>
      <c r="W49" s="87"/>
      <c r="X49" s="86"/>
      <c r="Y49" s="86"/>
      <c r="Z49" s="86"/>
      <c r="AA49" s="86"/>
      <c r="AB49" s="86"/>
      <c r="AC49" s="86"/>
      <c r="AD49" s="87"/>
      <c r="AE49" s="86"/>
      <c r="AF49" s="86"/>
      <c r="AG49" s="86"/>
      <c r="AH49" s="87"/>
      <c r="AI49" s="87"/>
      <c r="AJ49" s="86"/>
      <c r="AK49" s="86"/>
      <c r="AL49" s="86"/>
      <c r="AM49" s="86"/>
      <c r="AN49" s="86"/>
      <c r="AO49" s="86"/>
      <c r="AP49" s="87"/>
      <c r="AQ49" s="86"/>
      <c r="AR49" s="86"/>
      <c r="AS49" s="86"/>
      <c r="AT49" s="87"/>
      <c r="AU49" s="87"/>
      <c r="AV49" s="86"/>
      <c r="AW49" s="86"/>
      <c r="AX49" s="86"/>
      <c r="AY49" s="86"/>
      <c r="AZ49" s="86"/>
      <c r="BA49" s="86"/>
      <c r="BB49" s="87"/>
      <c r="BC49" s="87"/>
      <c r="BD49" s="86"/>
      <c r="BE49" s="86"/>
      <c r="BF49" s="87"/>
      <c r="BG49" s="87"/>
      <c r="BH49" s="86"/>
      <c r="BI49" s="86"/>
      <c r="BJ49" s="86"/>
      <c r="BK49" s="86"/>
      <c r="BL49" s="86"/>
      <c r="BM49" s="86"/>
      <c r="BN49" s="87"/>
      <c r="BO49" s="86"/>
      <c r="BP49" s="86"/>
      <c r="BQ49" s="86"/>
      <c r="BR49" s="87"/>
      <c r="BS49" s="87"/>
      <c r="BT49" s="86"/>
      <c r="BU49" s="86"/>
      <c r="BV49" s="86"/>
      <c r="BW49" s="86"/>
      <c r="BX49" s="86"/>
      <c r="BY49" s="86"/>
      <c r="BZ49" s="87"/>
      <c r="CA49" s="87"/>
      <c r="CB49" s="86"/>
      <c r="CC49" s="86"/>
      <c r="CD49" s="87"/>
      <c r="CE49" s="87"/>
      <c r="CF49" s="86"/>
      <c r="CG49" s="86"/>
      <c r="CH49" s="86"/>
      <c r="CI49" s="86"/>
      <c r="CJ49" s="86"/>
      <c r="CK49" s="86"/>
      <c r="CL49" s="87"/>
      <c r="CM49" s="87"/>
      <c r="CN49" s="86"/>
      <c r="CO49" s="86"/>
      <c r="CP49" s="87"/>
      <c r="CQ49" s="87"/>
      <c r="CR49" s="86"/>
      <c r="CS49" s="86"/>
      <c r="CT49" s="86"/>
      <c r="CU49" s="86"/>
      <c r="CV49" s="86"/>
      <c r="CW49" s="86"/>
    </row>
    <row r="50" spans="2:101" s="100" customFormat="1" ht="12" x14ac:dyDescent="0.25">
      <c r="B50" s="101"/>
      <c r="D50" s="101"/>
      <c r="E50" s="87"/>
      <c r="F50" s="86"/>
      <c r="G50" s="86"/>
      <c r="H50" s="86"/>
      <c r="I50" s="86"/>
      <c r="J50" s="87"/>
      <c r="K50" s="86"/>
      <c r="L50" s="87"/>
      <c r="M50" s="87"/>
      <c r="N50" s="86"/>
      <c r="O50" s="86"/>
      <c r="P50" s="86"/>
      <c r="Q50" s="86"/>
      <c r="R50" s="86"/>
      <c r="S50" s="86"/>
      <c r="T50" s="87"/>
      <c r="U50" s="86"/>
      <c r="V50" s="87"/>
      <c r="W50" s="87"/>
      <c r="X50" s="86"/>
      <c r="Y50" s="86"/>
      <c r="Z50" s="86"/>
      <c r="AA50" s="86"/>
      <c r="AB50" s="86"/>
      <c r="AC50" s="86"/>
      <c r="AD50" s="87"/>
      <c r="AE50" s="86"/>
      <c r="AF50" s="86"/>
      <c r="AG50" s="86"/>
      <c r="AH50" s="87"/>
      <c r="AI50" s="87"/>
      <c r="AJ50" s="86"/>
      <c r="AK50" s="86"/>
      <c r="AL50" s="86"/>
      <c r="AM50" s="86"/>
      <c r="AN50" s="86"/>
      <c r="AO50" s="86"/>
      <c r="AP50" s="87"/>
      <c r="AQ50" s="86"/>
      <c r="AR50" s="86"/>
      <c r="AS50" s="86"/>
      <c r="AT50" s="87"/>
      <c r="AU50" s="87"/>
      <c r="AV50" s="86"/>
      <c r="AW50" s="86"/>
      <c r="AX50" s="86"/>
      <c r="AY50" s="86"/>
      <c r="AZ50" s="86"/>
      <c r="BA50" s="86"/>
      <c r="BB50" s="87"/>
      <c r="BC50" s="87"/>
      <c r="BD50" s="86"/>
      <c r="BE50" s="86"/>
      <c r="BF50" s="87"/>
      <c r="BG50" s="87"/>
      <c r="BH50" s="86"/>
      <c r="BI50" s="86"/>
      <c r="BJ50" s="86"/>
      <c r="BK50" s="86"/>
      <c r="BL50" s="86"/>
      <c r="BM50" s="86"/>
      <c r="BN50" s="87"/>
      <c r="BO50" s="86"/>
      <c r="BP50" s="86"/>
      <c r="BQ50" s="86"/>
      <c r="BR50" s="87"/>
      <c r="BS50" s="87"/>
      <c r="BT50" s="86"/>
      <c r="BU50" s="86"/>
      <c r="BV50" s="86"/>
      <c r="BW50" s="86"/>
      <c r="BX50" s="86"/>
      <c r="BY50" s="86"/>
      <c r="BZ50" s="87"/>
      <c r="CA50" s="87"/>
      <c r="CB50" s="86"/>
      <c r="CC50" s="86"/>
      <c r="CD50" s="87"/>
      <c r="CE50" s="87"/>
      <c r="CF50" s="86"/>
      <c r="CG50" s="86"/>
      <c r="CH50" s="86"/>
      <c r="CI50" s="86"/>
      <c r="CJ50" s="86"/>
      <c r="CK50" s="86"/>
      <c r="CL50" s="87"/>
      <c r="CM50" s="87"/>
      <c r="CN50" s="86"/>
      <c r="CO50" s="86"/>
      <c r="CP50" s="87"/>
      <c r="CQ50" s="87"/>
      <c r="CR50" s="86"/>
      <c r="CS50" s="86"/>
      <c r="CT50" s="86"/>
      <c r="CU50" s="86"/>
      <c r="CV50" s="86"/>
      <c r="CW50" s="86"/>
    </row>
    <row r="51" spans="2:101" s="100" customFormat="1" ht="13.2" customHeight="1" x14ac:dyDescent="0.25">
      <c r="B51" s="101"/>
      <c r="D51" s="101"/>
      <c r="E51" s="87"/>
      <c r="F51" s="86"/>
      <c r="G51" s="86"/>
      <c r="H51" s="86"/>
      <c r="I51" s="86"/>
      <c r="J51" s="87"/>
      <c r="K51" s="86"/>
      <c r="L51" s="87"/>
      <c r="M51" s="87"/>
      <c r="N51" s="86"/>
      <c r="O51" s="86"/>
      <c r="P51" s="86"/>
      <c r="Q51" s="86"/>
      <c r="R51" s="86"/>
      <c r="S51" s="86"/>
      <c r="T51" s="87"/>
      <c r="U51" s="86"/>
      <c r="V51" s="87"/>
      <c r="W51" s="87"/>
      <c r="X51" s="86"/>
      <c r="Y51" s="86"/>
      <c r="Z51" s="86"/>
      <c r="AA51" s="86"/>
      <c r="AB51" s="86"/>
      <c r="AC51" s="86"/>
      <c r="AD51" s="87"/>
      <c r="AE51" s="86"/>
      <c r="AF51" s="86"/>
      <c r="AG51" s="86"/>
      <c r="AH51" s="87"/>
      <c r="AI51" s="87"/>
      <c r="AJ51" s="86"/>
      <c r="AK51" s="86"/>
      <c r="AL51" s="86"/>
      <c r="AM51" s="86"/>
      <c r="AN51" s="86"/>
      <c r="AO51" s="86"/>
      <c r="AP51" s="87"/>
      <c r="AQ51" s="86"/>
      <c r="AR51" s="86"/>
      <c r="AS51" s="86"/>
      <c r="AT51" s="87"/>
      <c r="AU51" s="87"/>
      <c r="AV51" s="86"/>
      <c r="AW51" s="86"/>
      <c r="AX51" s="86"/>
      <c r="AY51" s="86"/>
      <c r="AZ51" s="86"/>
      <c r="BA51" s="86"/>
      <c r="BB51" s="87"/>
      <c r="BC51" s="87"/>
      <c r="BD51" s="86"/>
      <c r="BE51" s="86"/>
      <c r="BF51" s="87"/>
      <c r="BG51" s="87"/>
      <c r="BH51" s="86"/>
      <c r="BI51" s="86"/>
      <c r="BJ51" s="86"/>
      <c r="BK51" s="86"/>
      <c r="BL51" s="86"/>
      <c r="BM51" s="86"/>
      <c r="BN51" s="87"/>
      <c r="BO51" s="86"/>
      <c r="BP51" s="86"/>
      <c r="BQ51" s="86"/>
      <c r="BR51" s="87"/>
      <c r="BS51" s="87"/>
      <c r="BT51" s="86"/>
      <c r="BU51" s="86"/>
      <c r="BV51" s="86"/>
      <c r="BW51" s="86"/>
      <c r="BX51" s="86"/>
      <c r="BY51" s="86"/>
      <c r="BZ51" s="87"/>
      <c r="CA51" s="87"/>
      <c r="CB51" s="86"/>
      <c r="CC51" s="86"/>
      <c r="CD51" s="87"/>
      <c r="CE51" s="87"/>
      <c r="CF51" s="86"/>
      <c r="CG51" s="86"/>
      <c r="CH51" s="86"/>
      <c r="CI51" s="86"/>
      <c r="CJ51" s="86"/>
      <c r="CK51" s="86"/>
      <c r="CL51" s="87"/>
      <c r="CM51" s="87"/>
      <c r="CN51" s="86"/>
      <c r="CO51" s="86"/>
      <c r="CP51" s="87"/>
      <c r="CQ51" s="87"/>
      <c r="CR51" s="86"/>
      <c r="CS51" s="86"/>
      <c r="CT51" s="86"/>
      <c r="CU51" s="86"/>
      <c r="CV51" s="86"/>
      <c r="CW51" s="86"/>
    </row>
    <row r="52" spans="2:101" s="100" customFormat="1" ht="12" x14ac:dyDescent="0.25">
      <c r="B52" s="101"/>
      <c r="D52" s="101"/>
      <c r="E52" s="87"/>
      <c r="F52" s="86"/>
      <c r="G52" s="86"/>
      <c r="H52" s="86"/>
      <c r="I52" s="86"/>
      <c r="J52" s="87"/>
      <c r="K52" s="86"/>
      <c r="L52" s="87"/>
      <c r="M52" s="87"/>
      <c r="N52" s="86"/>
      <c r="O52" s="86"/>
      <c r="P52" s="86"/>
      <c r="Q52" s="86"/>
      <c r="R52" s="86"/>
      <c r="S52" s="86"/>
      <c r="T52" s="87"/>
      <c r="U52" s="86"/>
      <c r="V52" s="87"/>
      <c r="W52" s="87"/>
      <c r="X52" s="86"/>
      <c r="Y52" s="86"/>
      <c r="Z52" s="86"/>
      <c r="AA52" s="86"/>
      <c r="AB52" s="86"/>
      <c r="AC52" s="86"/>
      <c r="AD52" s="87"/>
      <c r="AE52" s="86"/>
      <c r="AF52" s="86"/>
      <c r="AG52" s="86"/>
      <c r="AH52" s="87"/>
      <c r="AI52" s="87"/>
      <c r="AJ52" s="86"/>
      <c r="AK52" s="86"/>
      <c r="AL52" s="86"/>
      <c r="AM52" s="86"/>
      <c r="AN52" s="86"/>
      <c r="AO52" s="86"/>
      <c r="AP52" s="87"/>
      <c r="AQ52" s="86"/>
      <c r="AR52" s="86"/>
      <c r="AS52" s="86"/>
      <c r="AT52" s="87"/>
      <c r="AU52" s="87"/>
      <c r="AV52" s="86"/>
      <c r="AW52" s="86"/>
      <c r="AX52" s="86"/>
      <c r="AY52" s="86"/>
      <c r="AZ52" s="86"/>
      <c r="BA52" s="86"/>
      <c r="BB52" s="87"/>
      <c r="BC52" s="87"/>
      <c r="BD52" s="86"/>
      <c r="BE52" s="86"/>
      <c r="BF52" s="87"/>
      <c r="BG52" s="87"/>
      <c r="BH52" s="86"/>
      <c r="BI52" s="86"/>
      <c r="BJ52" s="86"/>
      <c r="BK52" s="86"/>
      <c r="BL52" s="86"/>
      <c r="BM52" s="86"/>
      <c r="BN52" s="87"/>
      <c r="BO52" s="86"/>
      <c r="BP52" s="86"/>
      <c r="BQ52" s="86"/>
      <c r="BR52" s="87"/>
      <c r="BS52" s="87"/>
      <c r="BT52" s="86"/>
      <c r="BU52" s="86"/>
      <c r="BV52" s="86"/>
      <c r="BW52" s="86"/>
      <c r="BX52" s="86"/>
      <c r="BY52" s="86"/>
      <c r="BZ52" s="87"/>
      <c r="CA52" s="87"/>
      <c r="CB52" s="86"/>
      <c r="CC52" s="86"/>
      <c r="CD52" s="87"/>
      <c r="CE52" s="87"/>
      <c r="CF52" s="86"/>
      <c r="CG52" s="86"/>
      <c r="CH52" s="86"/>
      <c r="CI52" s="86"/>
      <c r="CJ52" s="86"/>
      <c r="CK52" s="86"/>
      <c r="CL52" s="87"/>
      <c r="CM52" s="87"/>
      <c r="CN52" s="86"/>
      <c r="CO52" s="86"/>
      <c r="CP52" s="87"/>
      <c r="CQ52" s="87"/>
      <c r="CR52" s="86"/>
      <c r="CS52" s="86"/>
      <c r="CT52" s="86"/>
      <c r="CU52" s="86"/>
      <c r="CV52" s="86"/>
      <c r="CW52" s="86"/>
    </row>
    <row r="53" spans="2:101" s="100" customFormat="1" ht="12" x14ac:dyDescent="0.25">
      <c r="B53" s="101"/>
      <c r="D53" s="101"/>
      <c r="E53" s="87"/>
      <c r="F53" s="86"/>
      <c r="G53" s="86"/>
      <c r="H53" s="86"/>
      <c r="I53" s="86"/>
      <c r="J53" s="87"/>
      <c r="K53" s="86"/>
      <c r="L53" s="87"/>
      <c r="M53" s="87"/>
      <c r="N53" s="86"/>
      <c r="O53" s="86"/>
      <c r="P53" s="86"/>
      <c r="Q53" s="86"/>
      <c r="R53" s="86"/>
      <c r="S53" s="86"/>
      <c r="T53" s="87"/>
      <c r="U53" s="86"/>
      <c r="V53" s="87"/>
      <c r="W53" s="87"/>
      <c r="X53" s="86"/>
      <c r="Y53" s="86"/>
      <c r="Z53" s="86"/>
      <c r="AA53" s="86"/>
      <c r="AB53" s="86"/>
      <c r="AC53" s="86"/>
      <c r="AD53" s="87"/>
      <c r="AE53" s="86"/>
      <c r="AF53" s="86"/>
      <c r="AG53" s="86"/>
      <c r="AH53" s="87"/>
      <c r="AI53" s="87"/>
      <c r="AJ53" s="86"/>
      <c r="AK53" s="86"/>
      <c r="AL53" s="86"/>
      <c r="AM53" s="86"/>
      <c r="AN53" s="86"/>
      <c r="AO53" s="86"/>
      <c r="AP53" s="87"/>
      <c r="AQ53" s="86"/>
      <c r="AR53" s="86"/>
      <c r="AS53" s="86"/>
      <c r="AT53" s="87"/>
      <c r="AU53" s="87"/>
      <c r="AV53" s="86"/>
      <c r="AW53" s="86"/>
      <c r="AX53" s="86"/>
      <c r="AY53" s="86"/>
      <c r="AZ53" s="86"/>
      <c r="BA53" s="86"/>
      <c r="BB53" s="87"/>
      <c r="BC53" s="87"/>
      <c r="BD53" s="86"/>
      <c r="BE53" s="86"/>
      <c r="BF53" s="87"/>
      <c r="BG53" s="87"/>
      <c r="BH53" s="86"/>
      <c r="BI53" s="86"/>
      <c r="BJ53" s="86"/>
      <c r="BK53" s="86"/>
      <c r="BL53" s="86"/>
      <c r="BM53" s="86"/>
      <c r="BN53" s="87"/>
      <c r="BO53" s="86"/>
      <c r="BP53" s="86"/>
      <c r="BQ53" s="86"/>
      <c r="BR53" s="87"/>
      <c r="BS53" s="87"/>
      <c r="BT53" s="86"/>
      <c r="BU53" s="86"/>
      <c r="BV53" s="86"/>
      <c r="BW53" s="86"/>
      <c r="BX53" s="86"/>
      <c r="BY53" s="86"/>
      <c r="BZ53" s="87"/>
      <c r="CA53" s="87"/>
      <c r="CB53" s="86"/>
      <c r="CC53" s="86"/>
      <c r="CD53" s="87"/>
      <c r="CE53" s="87"/>
      <c r="CF53" s="86"/>
      <c r="CG53" s="86"/>
      <c r="CH53" s="86"/>
      <c r="CI53" s="86"/>
      <c r="CJ53" s="86"/>
      <c r="CK53" s="86"/>
      <c r="CL53" s="87"/>
      <c r="CM53" s="87"/>
      <c r="CN53" s="86"/>
      <c r="CO53" s="86"/>
      <c r="CP53" s="87"/>
      <c r="CQ53" s="87"/>
      <c r="CR53" s="86"/>
      <c r="CS53" s="86"/>
      <c r="CT53" s="86"/>
      <c r="CU53" s="86"/>
      <c r="CV53" s="86"/>
      <c r="CW53" s="86"/>
    </row>
    <row r="54" spans="2:101" s="100" customFormat="1" ht="13.2" customHeight="1" x14ac:dyDescent="0.25">
      <c r="B54" s="101"/>
      <c r="D54" s="101"/>
      <c r="E54" s="87"/>
      <c r="F54" s="86"/>
      <c r="G54" s="86"/>
      <c r="H54" s="86"/>
      <c r="I54" s="86"/>
      <c r="J54" s="87"/>
      <c r="K54" s="86"/>
      <c r="L54" s="87"/>
      <c r="M54" s="87"/>
      <c r="N54" s="86"/>
      <c r="O54" s="86"/>
      <c r="P54" s="86"/>
      <c r="Q54" s="86"/>
      <c r="R54" s="86"/>
      <c r="S54" s="86"/>
      <c r="T54" s="87"/>
      <c r="U54" s="86"/>
      <c r="V54" s="87"/>
      <c r="W54" s="87"/>
      <c r="X54" s="86"/>
      <c r="Y54" s="86"/>
      <c r="Z54" s="86"/>
      <c r="AA54" s="86"/>
      <c r="AB54" s="86"/>
      <c r="AC54" s="86"/>
      <c r="AD54" s="87"/>
      <c r="AE54" s="86"/>
      <c r="AF54" s="86"/>
      <c r="AG54" s="86"/>
      <c r="AH54" s="87"/>
      <c r="AI54" s="87"/>
      <c r="AJ54" s="86"/>
      <c r="AK54" s="86"/>
      <c r="AL54" s="86"/>
      <c r="AM54" s="86"/>
      <c r="AN54" s="86"/>
      <c r="AO54" s="86"/>
      <c r="AP54" s="87"/>
      <c r="AQ54" s="86"/>
      <c r="AR54" s="86"/>
      <c r="AS54" s="86"/>
      <c r="AT54" s="87"/>
      <c r="AU54" s="87"/>
      <c r="AV54" s="86"/>
      <c r="AW54" s="86"/>
      <c r="AX54" s="86"/>
      <c r="AY54" s="86"/>
      <c r="AZ54" s="86"/>
      <c r="BA54" s="86"/>
      <c r="BB54" s="87"/>
      <c r="BC54" s="87"/>
      <c r="BD54" s="86"/>
      <c r="BE54" s="86"/>
      <c r="BF54" s="87"/>
      <c r="BG54" s="87"/>
      <c r="BH54" s="86"/>
      <c r="BI54" s="86"/>
      <c r="BJ54" s="86"/>
      <c r="BK54" s="86"/>
      <c r="BL54" s="86"/>
      <c r="BM54" s="86"/>
      <c r="BN54" s="87"/>
      <c r="BO54" s="86"/>
      <c r="BP54" s="86"/>
      <c r="BQ54" s="86"/>
      <c r="BR54" s="87"/>
      <c r="BS54" s="87"/>
      <c r="BT54" s="86"/>
      <c r="BU54" s="86"/>
      <c r="BV54" s="86"/>
      <c r="BW54" s="86"/>
      <c r="BX54" s="86"/>
      <c r="BY54" s="86"/>
      <c r="BZ54" s="87"/>
      <c r="CA54" s="87"/>
      <c r="CB54" s="86"/>
      <c r="CC54" s="86"/>
      <c r="CD54" s="87"/>
      <c r="CE54" s="87"/>
      <c r="CF54" s="86"/>
      <c r="CG54" s="86"/>
      <c r="CH54" s="86"/>
      <c r="CI54" s="86"/>
      <c r="CJ54" s="86"/>
      <c r="CK54" s="86"/>
      <c r="CL54" s="87"/>
      <c r="CM54" s="87"/>
      <c r="CN54" s="86"/>
      <c r="CO54" s="86"/>
      <c r="CP54" s="87"/>
      <c r="CQ54" s="87"/>
      <c r="CR54" s="86"/>
      <c r="CS54" s="86"/>
      <c r="CT54" s="86"/>
      <c r="CU54" s="86"/>
      <c r="CV54" s="86"/>
      <c r="CW54" s="86"/>
    </row>
    <row r="55" spans="2:101" s="100" customFormat="1" ht="13.2" customHeight="1" x14ac:dyDescent="0.25">
      <c r="B55" s="101"/>
      <c r="D55" s="101"/>
      <c r="E55" s="87"/>
      <c r="F55" s="86"/>
      <c r="G55" s="86"/>
      <c r="H55" s="86"/>
      <c r="I55" s="86"/>
      <c r="J55" s="87"/>
      <c r="K55" s="86"/>
      <c r="L55" s="87"/>
      <c r="M55" s="87"/>
      <c r="N55" s="86"/>
      <c r="O55" s="86"/>
      <c r="P55" s="86"/>
      <c r="Q55" s="86"/>
      <c r="R55" s="86"/>
      <c r="S55" s="86"/>
      <c r="T55" s="87"/>
      <c r="U55" s="86"/>
      <c r="V55" s="87"/>
      <c r="W55" s="87"/>
      <c r="X55" s="86"/>
      <c r="Y55" s="86"/>
      <c r="Z55" s="86"/>
      <c r="AA55" s="86"/>
      <c r="AB55" s="86"/>
      <c r="AC55" s="86"/>
      <c r="AD55" s="87"/>
      <c r="AE55" s="86"/>
      <c r="AF55" s="86"/>
      <c r="AG55" s="86"/>
      <c r="AH55" s="87"/>
      <c r="AI55" s="87"/>
      <c r="AJ55" s="86"/>
      <c r="AK55" s="86"/>
      <c r="AL55" s="86"/>
      <c r="AM55" s="86"/>
      <c r="AN55" s="86"/>
      <c r="AO55" s="86"/>
      <c r="AP55" s="87"/>
      <c r="AQ55" s="86"/>
      <c r="AR55" s="86"/>
      <c r="AS55" s="86"/>
      <c r="AT55" s="87"/>
      <c r="AU55" s="87"/>
      <c r="AV55" s="86"/>
      <c r="AW55" s="86"/>
      <c r="AX55" s="86"/>
      <c r="AY55" s="86"/>
      <c r="AZ55" s="86"/>
      <c r="BA55" s="86"/>
      <c r="BB55" s="87"/>
      <c r="BC55" s="87"/>
      <c r="BD55" s="86"/>
      <c r="BE55" s="86"/>
      <c r="BF55" s="87"/>
      <c r="BG55" s="87"/>
      <c r="BH55" s="86"/>
      <c r="BI55" s="86"/>
      <c r="BJ55" s="86"/>
      <c r="BK55" s="86"/>
      <c r="BL55" s="86"/>
      <c r="BM55" s="86"/>
      <c r="BN55" s="87"/>
      <c r="BO55" s="86"/>
      <c r="BP55" s="86"/>
      <c r="BQ55" s="86"/>
      <c r="BR55" s="87"/>
      <c r="BS55" s="87"/>
      <c r="BT55" s="86"/>
      <c r="BU55" s="86"/>
      <c r="BV55" s="86"/>
      <c r="BW55" s="86"/>
      <c r="BX55" s="86"/>
      <c r="BY55" s="86"/>
      <c r="BZ55" s="87"/>
      <c r="CA55" s="87"/>
      <c r="CB55" s="86"/>
      <c r="CC55" s="86"/>
      <c r="CD55" s="87"/>
      <c r="CE55" s="87"/>
      <c r="CF55" s="86"/>
      <c r="CG55" s="86"/>
      <c r="CH55" s="86"/>
      <c r="CI55" s="86"/>
      <c r="CJ55" s="86"/>
      <c r="CK55" s="86"/>
      <c r="CL55" s="87"/>
      <c r="CM55" s="87"/>
      <c r="CN55" s="86"/>
      <c r="CO55" s="86"/>
      <c r="CP55" s="87"/>
      <c r="CQ55" s="87"/>
      <c r="CR55" s="86"/>
      <c r="CS55" s="86"/>
      <c r="CT55" s="86"/>
      <c r="CU55" s="86"/>
      <c r="CV55" s="86"/>
      <c r="CW55" s="86"/>
    </row>
    <row r="56" spans="2:101" s="100" customFormat="1" ht="13.2" customHeight="1" x14ac:dyDescent="0.25">
      <c r="B56" s="101"/>
      <c r="D56" s="101"/>
      <c r="E56" s="87"/>
      <c r="F56" s="86"/>
      <c r="G56" s="86"/>
      <c r="H56" s="86"/>
      <c r="I56" s="86"/>
      <c r="J56" s="87"/>
      <c r="K56" s="86"/>
      <c r="L56" s="87"/>
      <c r="M56" s="87"/>
      <c r="N56" s="86"/>
      <c r="O56" s="86"/>
      <c r="P56" s="86"/>
      <c r="Q56" s="86"/>
      <c r="R56" s="86"/>
      <c r="S56" s="86"/>
      <c r="T56" s="87"/>
      <c r="U56" s="86"/>
      <c r="V56" s="87"/>
      <c r="W56" s="87"/>
      <c r="X56" s="86"/>
      <c r="Y56" s="86"/>
      <c r="Z56" s="86"/>
      <c r="AA56" s="86"/>
      <c r="AB56" s="86"/>
      <c r="AC56" s="86"/>
      <c r="AD56" s="87"/>
      <c r="AE56" s="86"/>
      <c r="AF56" s="86"/>
      <c r="AG56" s="86"/>
      <c r="AH56" s="87"/>
      <c r="AI56" s="87"/>
      <c r="AJ56" s="86"/>
      <c r="AK56" s="86"/>
      <c r="AL56" s="86"/>
      <c r="AM56" s="86"/>
      <c r="AN56" s="86"/>
      <c r="AO56" s="86"/>
      <c r="AP56" s="87"/>
      <c r="AQ56" s="86"/>
      <c r="AR56" s="86"/>
      <c r="AS56" s="86"/>
      <c r="AT56" s="87"/>
      <c r="AU56" s="87"/>
      <c r="AV56" s="86"/>
      <c r="AW56" s="86"/>
      <c r="AX56" s="86"/>
      <c r="AY56" s="86"/>
      <c r="AZ56" s="86"/>
      <c r="BA56" s="86"/>
      <c r="BB56" s="87"/>
      <c r="BC56" s="87"/>
      <c r="BD56" s="86"/>
      <c r="BE56" s="86"/>
      <c r="BF56" s="87"/>
      <c r="BG56" s="87"/>
      <c r="BH56" s="86"/>
      <c r="BI56" s="86"/>
      <c r="BJ56" s="86"/>
      <c r="BK56" s="86"/>
      <c r="BL56" s="86"/>
      <c r="BM56" s="86"/>
      <c r="BN56" s="87"/>
      <c r="BO56" s="86"/>
      <c r="BP56" s="86"/>
      <c r="BQ56" s="86"/>
      <c r="BR56" s="87"/>
      <c r="BS56" s="87"/>
      <c r="BT56" s="86"/>
      <c r="BU56" s="86"/>
      <c r="BV56" s="86"/>
      <c r="BW56" s="86"/>
      <c r="BX56" s="86"/>
      <c r="BY56" s="86"/>
      <c r="BZ56" s="87"/>
      <c r="CA56" s="87"/>
      <c r="CB56" s="86"/>
      <c r="CC56" s="86"/>
      <c r="CD56" s="87"/>
      <c r="CE56" s="87"/>
      <c r="CF56" s="86"/>
      <c r="CG56" s="86"/>
      <c r="CH56" s="86"/>
      <c r="CI56" s="86"/>
      <c r="CJ56" s="86"/>
      <c r="CK56" s="86"/>
      <c r="CL56" s="87"/>
      <c r="CM56" s="87"/>
      <c r="CN56" s="86"/>
      <c r="CO56" s="86"/>
      <c r="CP56" s="87"/>
      <c r="CQ56" s="87"/>
      <c r="CR56" s="86"/>
      <c r="CS56" s="86"/>
      <c r="CT56" s="86"/>
      <c r="CU56" s="86"/>
      <c r="CV56" s="86"/>
      <c r="CW56" s="86"/>
    </row>
    <row r="57" spans="2:101" s="100" customFormat="1" ht="13.2" customHeight="1" x14ac:dyDescent="0.25">
      <c r="B57" s="101"/>
      <c r="D57" s="101"/>
      <c r="E57" s="87"/>
      <c r="F57" s="86"/>
      <c r="G57" s="86"/>
      <c r="H57" s="86"/>
      <c r="I57" s="86"/>
      <c r="J57" s="87"/>
      <c r="K57" s="86"/>
      <c r="L57" s="87"/>
      <c r="M57" s="87"/>
      <c r="N57" s="86"/>
      <c r="O57" s="86"/>
      <c r="P57" s="86"/>
      <c r="Q57" s="86"/>
      <c r="R57" s="86"/>
      <c r="S57" s="86"/>
      <c r="T57" s="87"/>
      <c r="U57" s="86"/>
      <c r="V57" s="87"/>
      <c r="W57" s="87"/>
      <c r="X57" s="86"/>
      <c r="Y57" s="86"/>
      <c r="Z57" s="86"/>
      <c r="AA57" s="86"/>
      <c r="AB57" s="86"/>
      <c r="AC57" s="86"/>
      <c r="AD57" s="87"/>
      <c r="AE57" s="86"/>
      <c r="AF57" s="86"/>
      <c r="AG57" s="86"/>
      <c r="AH57" s="87"/>
      <c r="AI57" s="87"/>
      <c r="AJ57" s="86"/>
      <c r="AK57" s="86"/>
      <c r="AL57" s="86"/>
      <c r="AM57" s="86"/>
      <c r="AN57" s="86"/>
      <c r="AO57" s="86"/>
      <c r="AP57" s="87"/>
      <c r="AQ57" s="86"/>
      <c r="AR57" s="86"/>
      <c r="AS57" s="86"/>
      <c r="AT57" s="87"/>
      <c r="AU57" s="87"/>
      <c r="AV57" s="86"/>
      <c r="AW57" s="86"/>
      <c r="AX57" s="86"/>
      <c r="AY57" s="86"/>
      <c r="AZ57" s="86"/>
      <c r="BA57" s="86"/>
      <c r="BB57" s="87"/>
      <c r="BC57" s="87"/>
      <c r="BD57" s="86"/>
      <c r="BE57" s="86"/>
      <c r="BF57" s="87"/>
      <c r="BG57" s="87"/>
      <c r="BH57" s="86"/>
      <c r="BI57" s="86"/>
      <c r="BJ57" s="86"/>
      <c r="BK57" s="86"/>
      <c r="BL57" s="86"/>
      <c r="BM57" s="86"/>
      <c r="BN57" s="87"/>
      <c r="BO57" s="86"/>
      <c r="BP57" s="86"/>
      <c r="BQ57" s="86"/>
      <c r="BR57" s="87"/>
      <c r="BS57" s="87"/>
      <c r="BT57" s="86"/>
      <c r="BU57" s="86"/>
      <c r="BV57" s="86"/>
      <c r="BW57" s="86"/>
      <c r="BX57" s="86"/>
      <c r="BY57" s="86"/>
      <c r="BZ57" s="87"/>
      <c r="CA57" s="87"/>
      <c r="CB57" s="86"/>
      <c r="CC57" s="86"/>
      <c r="CD57" s="87"/>
      <c r="CE57" s="87"/>
      <c r="CF57" s="86"/>
      <c r="CG57" s="86"/>
      <c r="CH57" s="86"/>
      <c r="CI57" s="86"/>
      <c r="CJ57" s="86"/>
      <c r="CK57" s="86"/>
      <c r="CL57" s="87"/>
      <c r="CM57" s="87"/>
      <c r="CN57" s="86"/>
      <c r="CO57" s="86"/>
      <c r="CP57" s="87"/>
      <c r="CQ57" s="87"/>
      <c r="CR57" s="86"/>
      <c r="CS57" s="86"/>
      <c r="CT57" s="86"/>
      <c r="CU57" s="86"/>
      <c r="CV57" s="86"/>
      <c r="CW57" s="86"/>
    </row>
    <row r="58" spans="2:101" s="100" customFormat="1" ht="13.2" customHeight="1" x14ac:dyDescent="0.25">
      <c r="B58" s="101"/>
      <c r="D58" s="101"/>
      <c r="E58" s="87"/>
      <c r="F58" s="86"/>
      <c r="G58" s="86"/>
      <c r="H58" s="86"/>
      <c r="I58" s="86"/>
      <c r="J58" s="87"/>
      <c r="K58" s="86"/>
      <c r="L58" s="87"/>
      <c r="M58" s="87"/>
      <c r="N58" s="86"/>
      <c r="O58" s="86"/>
      <c r="P58" s="86"/>
      <c r="Q58" s="86"/>
      <c r="R58" s="86"/>
      <c r="S58" s="86"/>
      <c r="T58" s="87"/>
      <c r="U58" s="86"/>
      <c r="V58" s="87"/>
      <c r="W58" s="87"/>
      <c r="X58" s="86"/>
      <c r="Y58" s="86"/>
      <c r="Z58" s="86"/>
      <c r="AA58" s="86"/>
      <c r="AB58" s="86"/>
      <c r="AC58" s="86"/>
      <c r="AD58" s="87"/>
      <c r="AE58" s="86"/>
      <c r="AF58" s="86"/>
      <c r="AG58" s="86"/>
      <c r="AH58" s="87"/>
      <c r="AI58" s="87"/>
      <c r="AJ58" s="86"/>
      <c r="AK58" s="86"/>
      <c r="AL58" s="86"/>
      <c r="AM58" s="86"/>
      <c r="AN58" s="86"/>
      <c r="AO58" s="86"/>
      <c r="AP58" s="87"/>
      <c r="AQ58" s="86"/>
      <c r="AR58" s="86"/>
      <c r="AS58" s="86"/>
      <c r="AT58" s="87"/>
      <c r="AU58" s="87"/>
      <c r="AV58" s="86"/>
      <c r="AW58" s="86"/>
      <c r="AX58" s="86"/>
      <c r="AY58" s="86"/>
      <c r="AZ58" s="86"/>
      <c r="BA58" s="86"/>
      <c r="BB58" s="87"/>
      <c r="BC58" s="87"/>
      <c r="BD58" s="86"/>
      <c r="BE58" s="86"/>
      <c r="BF58" s="87"/>
      <c r="BG58" s="87"/>
      <c r="BH58" s="86"/>
      <c r="BI58" s="86"/>
      <c r="BJ58" s="86"/>
      <c r="BK58" s="86"/>
      <c r="BL58" s="86"/>
      <c r="BM58" s="86"/>
      <c r="BN58" s="87"/>
      <c r="BO58" s="86"/>
      <c r="BP58" s="86"/>
      <c r="BQ58" s="86"/>
      <c r="BR58" s="87"/>
      <c r="BS58" s="87"/>
      <c r="BT58" s="86"/>
      <c r="BU58" s="86"/>
      <c r="BV58" s="86"/>
      <c r="BW58" s="86"/>
      <c r="BX58" s="86"/>
      <c r="BY58" s="86"/>
      <c r="BZ58" s="87"/>
      <c r="CA58" s="87"/>
      <c r="CB58" s="86"/>
      <c r="CC58" s="86"/>
      <c r="CD58" s="87"/>
      <c r="CE58" s="87"/>
      <c r="CF58" s="86"/>
      <c r="CG58" s="86"/>
      <c r="CH58" s="86"/>
      <c r="CI58" s="86"/>
      <c r="CJ58" s="86"/>
      <c r="CK58" s="86"/>
      <c r="CL58" s="87"/>
      <c r="CM58" s="87"/>
      <c r="CN58" s="86"/>
      <c r="CO58" s="86"/>
      <c r="CP58" s="87"/>
      <c r="CQ58" s="87"/>
      <c r="CR58" s="86"/>
      <c r="CS58" s="86"/>
      <c r="CT58" s="86"/>
      <c r="CU58" s="86"/>
      <c r="CV58" s="86"/>
      <c r="CW58" s="86"/>
    </row>
    <row r="59" spans="2:101" s="100" customFormat="1" ht="12" x14ac:dyDescent="0.25">
      <c r="B59" s="101"/>
      <c r="D59" s="101"/>
      <c r="E59" s="87"/>
      <c r="F59" s="86"/>
      <c r="G59" s="86"/>
      <c r="H59" s="86"/>
      <c r="I59" s="86"/>
      <c r="J59" s="87"/>
      <c r="K59" s="86"/>
      <c r="L59" s="87"/>
      <c r="M59" s="87"/>
      <c r="N59" s="86"/>
      <c r="O59" s="86"/>
      <c r="P59" s="86"/>
      <c r="Q59" s="86"/>
      <c r="R59" s="86"/>
      <c r="S59" s="86"/>
      <c r="T59" s="87"/>
      <c r="U59" s="86"/>
      <c r="V59" s="87"/>
      <c r="W59" s="87"/>
      <c r="X59" s="86"/>
      <c r="Y59" s="86"/>
      <c r="Z59" s="86"/>
      <c r="AA59" s="86"/>
      <c r="AB59" s="86"/>
      <c r="AC59" s="86"/>
      <c r="AD59" s="87"/>
      <c r="AE59" s="86"/>
      <c r="AF59" s="86"/>
      <c r="AG59" s="86"/>
      <c r="AH59" s="87"/>
      <c r="AI59" s="87"/>
      <c r="AJ59" s="86"/>
      <c r="AK59" s="86"/>
      <c r="AL59" s="86"/>
      <c r="AM59" s="86"/>
      <c r="AN59" s="86"/>
      <c r="AO59" s="86"/>
      <c r="AP59" s="87"/>
      <c r="AQ59" s="86"/>
      <c r="AR59" s="86"/>
      <c r="AS59" s="86"/>
      <c r="AT59" s="87"/>
      <c r="AU59" s="87"/>
      <c r="AV59" s="86"/>
      <c r="AW59" s="86"/>
      <c r="AX59" s="86"/>
      <c r="AY59" s="86"/>
      <c r="AZ59" s="86"/>
      <c r="BA59" s="86"/>
      <c r="BB59" s="87"/>
      <c r="BC59" s="87"/>
      <c r="BD59" s="86"/>
      <c r="BE59" s="86"/>
      <c r="BF59" s="87"/>
      <c r="BG59" s="87"/>
      <c r="BH59" s="86"/>
      <c r="BI59" s="86"/>
      <c r="BJ59" s="86"/>
      <c r="BK59" s="86"/>
      <c r="BL59" s="86"/>
      <c r="BM59" s="86"/>
      <c r="BN59" s="87"/>
      <c r="BO59" s="86"/>
      <c r="BP59" s="86"/>
      <c r="BQ59" s="86"/>
      <c r="BR59" s="87"/>
      <c r="BS59" s="87"/>
      <c r="BT59" s="86"/>
      <c r="BU59" s="86"/>
      <c r="BV59" s="86"/>
      <c r="BW59" s="86"/>
      <c r="BX59" s="86"/>
      <c r="BY59" s="86"/>
      <c r="BZ59" s="87"/>
      <c r="CA59" s="87"/>
      <c r="CB59" s="86"/>
      <c r="CC59" s="86"/>
      <c r="CD59" s="87"/>
      <c r="CE59" s="87"/>
      <c r="CF59" s="86"/>
      <c r="CG59" s="86"/>
      <c r="CH59" s="86"/>
      <c r="CI59" s="86"/>
      <c r="CJ59" s="86"/>
      <c r="CK59" s="86"/>
      <c r="CL59" s="87"/>
      <c r="CM59" s="87"/>
      <c r="CN59" s="86"/>
      <c r="CO59" s="86"/>
      <c r="CP59" s="87"/>
      <c r="CQ59" s="87"/>
      <c r="CR59" s="86"/>
      <c r="CS59" s="86"/>
      <c r="CT59" s="86"/>
      <c r="CU59" s="86"/>
      <c r="CV59" s="86"/>
      <c r="CW59" s="86"/>
    </row>
    <row r="60" spans="2:101" ht="13.2" customHeight="1" x14ac:dyDescent="0.25">
      <c r="E60" s="87"/>
      <c r="G60" s="86"/>
      <c r="I60" s="86"/>
      <c r="M60" s="87"/>
      <c r="O60" s="86"/>
      <c r="Q60" s="86"/>
      <c r="S60" s="86"/>
      <c r="W60" s="87"/>
      <c r="Y60" s="86"/>
      <c r="AA60" s="86"/>
      <c r="AC60" s="86"/>
      <c r="AD60" s="87"/>
      <c r="AE60" s="86"/>
      <c r="AF60" s="86"/>
      <c r="AG60" s="86"/>
      <c r="AH60" s="87"/>
      <c r="AI60" s="87"/>
      <c r="AJ60" s="86"/>
      <c r="AK60" s="86"/>
      <c r="AL60" s="86"/>
      <c r="AM60" s="86"/>
      <c r="AN60" s="86"/>
      <c r="AO60" s="86"/>
    </row>
    <row r="61" spans="2:101" ht="13.2" customHeight="1" x14ac:dyDescent="0.25">
      <c r="E61" s="87"/>
      <c r="G61" s="86"/>
      <c r="I61" s="86"/>
      <c r="M61" s="87"/>
      <c r="O61" s="86"/>
      <c r="Q61" s="86"/>
      <c r="S61" s="86"/>
      <c r="W61" s="87"/>
      <c r="Y61" s="86"/>
      <c r="AA61" s="86"/>
      <c r="AC61" s="86"/>
      <c r="AD61" s="87"/>
      <c r="AE61" s="86"/>
      <c r="AF61" s="86"/>
      <c r="AG61" s="86"/>
      <c r="AH61" s="87"/>
      <c r="AI61" s="87"/>
      <c r="AJ61" s="86"/>
      <c r="AK61" s="86"/>
      <c r="AL61" s="86"/>
      <c r="AM61" s="86"/>
      <c r="AN61" s="86"/>
      <c r="AO61" s="86"/>
    </row>
    <row r="62" spans="2:101" ht="12" x14ac:dyDescent="0.25">
      <c r="E62" s="87"/>
      <c r="G62" s="86"/>
      <c r="I62" s="86"/>
      <c r="M62" s="87"/>
      <c r="O62" s="86"/>
      <c r="Q62" s="86"/>
      <c r="S62" s="86"/>
      <c r="W62" s="87"/>
      <c r="Y62" s="86"/>
      <c r="AA62" s="86"/>
      <c r="AC62" s="86"/>
      <c r="AD62" s="87"/>
      <c r="AE62" s="86"/>
      <c r="AF62" s="86"/>
      <c r="AG62" s="86"/>
      <c r="AH62" s="87"/>
      <c r="AI62" s="87"/>
      <c r="AJ62" s="86"/>
      <c r="AK62" s="86"/>
      <c r="AL62" s="86"/>
      <c r="AM62" s="86"/>
      <c r="AN62" s="86"/>
      <c r="AO62" s="86"/>
    </row>
    <row r="63" spans="2:101" ht="13.2" customHeight="1" x14ac:dyDescent="0.25">
      <c r="E63" s="87"/>
      <c r="G63" s="86"/>
      <c r="I63" s="86"/>
      <c r="M63" s="87"/>
      <c r="O63" s="86"/>
      <c r="Q63" s="86"/>
      <c r="S63" s="86"/>
      <c r="W63" s="87"/>
      <c r="Y63" s="86"/>
      <c r="AA63" s="86"/>
      <c r="AC63" s="86"/>
      <c r="AD63" s="87"/>
      <c r="AE63" s="86"/>
      <c r="AF63" s="86"/>
      <c r="AG63" s="86"/>
      <c r="AH63" s="87"/>
      <c r="AI63" s="87"/>
      <c r="AJ63" s="86"/>
      <c r="AK63" s="86"/>
      <c r="AL63" s="86"/>
      <c r="AM63" s="86"/>
      <c r="AN63" s="86"/>
      <c r="AO63" s="86"/>
    </row>
    <row r="64" spans="2:101" ht="12" x14ac:dyDescent="0.25">
      <c r="E64" s="87"/>
      <c r="G64" s="86"/>
      <c r="I64" s="86"/>
      <c r="M64" s="87"/>
      <c r="O64" s="86"/>
      <c r="Q64" s="86"/>
      <c r="S64" s="86"/>
      <c r="W64" s="87"/>
      <c r="Y64" s="86"/>
      <c r="AA64" s="86"/>
      <c r="AC64" s="86"/>
      <c r="AD64" s="87"/>
      <c r="AE64" s="86"/>
      <c r="AF64" s="86"/>
      <c r="AG64" s="86"/>
      <c r="AH64" s="87"/>
      <c r="AI64" s="87"/>
      <c r="AJ64" s="86"/>
      <c r="AK64" s="86"/>
      <c r="AL64" s="86"/>
      <c r="AM64" s="86"/>
      <c r="AN64" s="86"/>
      <c r="AO64" s="86"/>
    </row>
    <row r="65" spans="5:41" ht="12" x14ac:dyDescent="0.25">
      <c r="E65" s="87"/>
      <c r="G65" s="86"/>
      <c r="I65" s="86"/>
      <c r="M65" s="87"/>
      <c r="O65" s="86"/>
      <c r="Q65" s="86"/>
      <c r="S65" s="86"/>
      <c r="W65" s="87"/>
      <c r="Y65" s="86"/>
      <c r="AA65" s="86"/>
      <c r="AC65" s="86"/>
      <c r="AD65" s="87"/>
      <c r="AE65" s="86"/>
      <c r="AF65" s="86"/>
      <c r="AG65" s="86"/>
      <c r="AH65" s="87"/>
      <c r="AI65" s="87"/>
      <c r="AJ65" s="86"/>
      <c r="AK65" s="86"/>
      <c r="AL65" s="86"/>
      <c r="AM65" s="86"/>
      <c r="AN65" s="86"/>
      <c r="AO65" s="86"/>
    </row>
    <row r="66" spans="5:41" ht="12" x14ac:dyDescent="0.25">
      <c r="E66" s="87"/>
      <c r="G66" s="86"/>
      <c r="I66" s="86"/>
      <c r="M66" s="87"/>
      <c r="O66" s="86"/>
      <c r="Q66" s="86"/>
      <c r="S66" s="86"/>
      <c r="W66" s="87"/>
      <c r="Y66" s="86"/>
      <c r="AA66" s="86"/>
      <c r="AC66" s="86"/>
      <c r="AD66" s="87"/>
      <c r="AE66" s="86"/>
      <c r="AF66" s="86"/>
      <c r="AG66" s="86"/>
      <c r="AH66" s="87"/>
      <c r="AI66" s="87"/>
      <c r="AJ66" s="86"/>
      <c r="AK66" s="86"/>
      <c r="AL66" s="86"/>
      <c r="AM66" s="86"/>
      <c r="AN66" s="86"/>
      <c r="AO66" s="86"/>
    </row>
    <row r="67" spans="5:41" ht="13.2" customHeight="1" x14ac:dyDescent="0.25">
      <c r="E67" s="87"/>
      <c r="G67" s="86"/>
      <c r="I67" s="86"/>
      <c r="M67" s="87"/>
      <c r="O67" s="86"/>
      <c r="Q67" s="86"/>
      <c r="S67" s="86"/>
      <c r="W67" s="87"/>
      <c r="Y67" s="86"/>
      <c r="AA67" s="86"/>
      <c r="AC67" s="86"/>
      <c r="AD67" s="87"/>
      <c r="AE67" s="86"/>
      <c r="AF67" s="86"/>
      <c r="AG67" s="86"/>
      <c r="AH67" s="87"/>
      <c r="AI67" s="87"/>
      <c r="AJ67" s="86"/>
      <c r="AK67" s="86"/>
      <c r="AL67" s="86"/>
      <c r="AM67" s="86"/>
      <c r="AN67" s="86"/>
      <c r="AO67" s="86"/>
    </row>
    <row r="68" spans="5:41" ht="12" x14ac:dyDescent="0.25">
      <c r="E68" s="87"/>
      <c r="G68" s="86"/>
      <c r="I68" s="86"/>
      <c r="M68" s="87"/>
      <c r="O68" s="86"/>
      <c r="Q68" s="86"/>
      <c r="S68" s="86"/>
      <c r="W68" s="87"/>
      <c r="Y68" s="86"/>
      <c r="AA68" s="86"/>
      <c r="AC68" s="86"/>
      <c r="AD68" s="87"/>
      <c r="AE68" s="86"/>
      <c r="AF68" s="86"/>
      <c r="AG68" s="86"/>
      <c r="AH68" s="87"/>
      <c r="AI68" s="87"/>
      <c r="AJ68" s="86"/>
      <c r="AK68" s="86"/>
      <c r="AL68" s="86"/>
      <c r="AM68" s="86"/>
      <c r="AN68" s="86"/>
      <c r="AO68" s="86"/>
    </row>
    <row r="69" spans="5:41" ht="12" x14ac:dyDescent="0.25">
      <c r="E69" s="87"/>
      <c r="G69" s="86"/>
      <c r="I69" s="86"/>
      <c r="M69" s="87"/>
      <c r="O69" s="86"/>
      <c r="Q69" s="86"/>
      <c r="S69" s="86"/>
      <c r="W69" s="87"/>
      <c r="Y69" s="86"/>
      <c r="AA69" s="86"/>
      <c r="AC69" s="86"/>
      <c r="AD69" s="87"/>
      <c r="AE69" s="86"/>
      <c r="AF69" s="86"/>
      <c r="AG69" s="86"/>
      <c r="AH69" s="87"/>
      <c r="AI69" s="87"/>
      <c r="AJ69" s="86"/>
      <c r="AK69" s="86"/>
      <c r="AL69" s="86"/>
      <c r="AM69" s="86"/>
      <c r="AN69" s="86"/>
      <c r="AO69" s="86"/>
    </row>
    <row r="70" spans="5:41" ht="12" x14ac:dyDescent="0.25">
      <c r="E70" s="87"/>
      <c r="G70" s="86"/>
      <c r="I70" s="86"/>
      <c r="M70" s="87"/>
      <c r="O70" s="86"/>
      <c r="Q70" s="86"/>
      <c r="S70" s="86"/>
      <c r="W70" s="87"/>
      <c r="Y70" s="86"/>
      <c r="AA70" s="86"/>
      <c r="AC70" s="86"/>
      <c r="AD70" s="87"/>
      <c r="AE70" s="86"/>
      <c r="AF70" s="86"/>
      <c r="AG70" s="86"/>
      <c r="AH70" s="87"/>
      <c r="AI70" s="87"/>
      <c r="AJ70" s="86"/>
      <c r="AK70" s="86"/>
      <c r="AL70" s="86"/>
      <c r="AM70" s="86"/>
      <c r="AN70" s="86"/>
      <c r="AO70" s="86"/>
    </row>
    <row r="71" spans="5:41" ht="12" x14ac:dyDescent="0.25">
      <c r="E71" s="87"/>
      <c r="G71" s="86"/>
      <c r="I71" s="86"/>
      <c r="M71" s="87"/>
      <c r="O71" s="86"/>
      <c r="Q71" s="86"/>
      <c r="S71" s="86"/>
      <c r="W71" s="87"/>
      <c r="Y71" s="86"/>
      <c r="AA71" s="86"/>
      <c r="AC71" s="86"/>
      <c r="AD71" s="87"/>
      <c r="AE71" s="86"/>
      <c r="AF71" s="86"/>
      <c r="AG71" s="86"/>
      <c r="AH71" s="87"/>
      <c r="AI71" s="87"/>
      <c r="AJ71" s="86"/>
      <c r="AK71" s="86"/>
      <c r="AL71" s="86"/>
      <c r="AM71" s="86"/>
      <c r="AN71" s="86"/>
      <c r="AO71" s="86"/>
    </row>
    <row r="72" spans="5:41" ht="12" x14ac:dyDescent="0.25">
      <c r="E72" s="87"/>
      <c r="G72" s="86"/>
      <c r="I72" s="86"/>
      <c r="M72" s="87"/>
      <c r="O72" s="86"/>
      <c r="Q72" s="86"/>
      <c r="S72" s="86"/>
      <c r="W72" s="87"/>
      <c r="Y72" s="86"/>
      <c r="AA72" s="86"/>
      <c r="AC72" s="86"/>
      <c r="AD72" s="87"/>
      <c r="AE72" s="86"/>
      <c r="AF72" s="86"/>
      <c r="AG72" s="86"/>
      <c r="AH72" s="87"/>
      <c r="AI72" s="87"/>
      <c r="AJ72" s="86"/>
      <c r="AK72" s="86"/>
      <c r="AL72" s="86"/>
      <c r="AM72" s="86"/>
      <c r="AN72" s="86"/>
      <c r="AO72" s="86"/>
    </row>
    <row r="73" spans="5:41" ht="12" x14ac:dyDescent="0.25">
      <c r="E73" s="87"/>
      <c r="G73" s="86"/>
      <c r="I73" s="86"/>
      <c r="M73" s="87"/>
      <c r="O73" s="86"/>
      <c r="Q73" s="86"/>
      <c r="S73" s="86"/>
      <c r="W73" s="87"/>
      <c r="Y73" s="86"/>
      <c r="AA73" s="86"/>
      <c r="AC73" s="86"/>
      <c r="AD73" s="87"/>
      <c r="AE73" s="86"/>
      <c r="AF73" s="86"/>
      <c r="AG73" s="86"/>
      <c r="AH73" s="87"/>
      <c r="AI73" s="87"/>
      <c r="AJ73" s="86"/>
      <c r="AK73" s="86"/>
      <c r="AL73" s="86"/>
      <c r="AM73" s="86"/>
      <c r="AN73" s="86"/>
      <c r="AO73" s="86"/>
    </row>
    <row r="74" spans="5:41" ht="12" x14ac:dyDescent="0.25">
      <c r="E74" s="87"/>
      <c r="G74" s="86"/>
      <c r="I74" s="86"/>
      <c r="M74" s="87"/>
      <c r="O74" s="86"/>
      <c r="Q74" s="86"/>
      <c r="S74" s="86"/>
      <c r="W74" s="87"/>
      <c r="Y74" s="86"/>
      <c r="AA74" s="86"/>
      <c r="AC74" s="86"/>
      <c r="AD74" s="87"/>
      <c r="AE74" s="86"/>
      <c r="AF74" s="86"/>
      <c r="AG74" s="86"/>
      <c r="AH74" s="87"/>
      <c r="AI74" s="87"/>
      <c r="AJ74" s="86"/>
      <c r="AK74" s="86"/>
      <c r="AL74" s="86"/>
      <c r="AM74" s="86"/>
      <c r="AN74" s="86"/>
      <c r="AO74" s="86"/>
    </row>
    <row r="75" spans="5:41" ht="12" x14ac:dyDescent="0.25">
      <c r="E75" s="87"/>
      <c r="G75" s="86"/>
      <c r="I75" s="86"/>
      <c r="M75" s="87"/>
      <c r="O75" s="86"/>
      <c r="Q75" s="86"/>
      <c r="S75" s="86"/>
      <c r="W75" s="87"/>
      <c r="Y75" s="86"/>
      <c r="AA75" s="86"/>
      <c r="AC75" s="86"/>
      <c r="AD75" s="87"/>
      <c r="AE75" s="86"/>
      <c r="AF75" s="86"/>
      <c r="AG75" s="86"/>
      <c r="AH75" s="87"/>
      <c r="AI75" s="87"/>
      <c r="AJ75" s="86"/>
      <c r="AK75" s="86"/>
      <c r="AL75" s="86"/>
      <c r="AM75" s="86"/>
      <c r="AN75" s="86"/>
      <c r="AO75" s="86"/>
    </row>
    <row r="76" spans="5:41" ht="12" x14ac:dyDescent="0.25">
      <c r="E76" s="87"/>
      <c r="G76" s="86"/>
      <c r="I76" s="86"/>
      <c r="M76" s="87"/>
      <c r="O76" s="86"/>
      <c r="Q76" s="86"/>
      <c r="S76" s="86"/>
      <c r="W76" s="87"/>
      <c r="Y76" s="86"/>
      <c r="AA76" s="86"/>
      <c r="AC76" s="86"/>
      <c r="AD76" s="87"/>
      <c r="AE76" s="86"/>
      <c r="AF76" s="86"/>
      <c r="AG76" s="86"/>
      <c r="AH76" s="87"/>
      <c r="AI76" s="87"/>
      <c r="AJ76" s="86"/>
      <c r="AK76" s="86"/>
      <c r="AL76" s="86"/>
      <c r="AM76" s="86"/>
      <c r="AN76" s="86"/>
      <c r="AO76" s="86"/>
    </row>
    <row r="77" spans="5:41" ht="12" x14ac:dyDescent="0.25">
      <c r="E77" s="87"/>
      <c r="G77" s="86"/>
      <c r="I77" s="86"/>
      <c r="M77" s="87"/>
      <c r="O77" s="86"/>
      <c r="Q77" s="86"/>
      <c r="S77" s="86"/>
      <c r="W77" s="87"/>
      <c r="Y77" s="86"/>
      <c r="AA77" s="86"/>
      <c r="AC77" s="86"/>
      <c r="AD77" s="87"/>
      <c r="AE77" s="86"/>
      <c r="AF77" s="86"/>
      <c r="AG77" s="86"/>
      <c r="AH77" s="87"/>
      <c r="AI77" s="87"/>
      <c r="AJ77" s="86"/>
      <c r="AK77" s="86"/>
      <c r="AL77" s="86"/>
      <c r="AM77" s="86"/>
      <c r="AN77" s="86"/>
      <c r="AO77" s="86"/>
    </row>
    <row r="78" spans="5:41" ht="12" x14ac:dyDescent="0.25">
      <c r="E78" s="87"/>
      <c r="G78" s="86"/>
      <c r="I78" s="86"/>
      <c r="M78" s="87"/>
      <c r="O78" s="86"/>
      <c r="Q78" s="86"/>
      <c r="S78" s="86"/>
      <c r="W78" s="87"/>
      <c r="Y78" s="86"/>
      <c r="AA78" s="86"/>
      <c r="AC78" s="86"/>
      <c r="AD78" s="87"/>
      <c r="AE78" s="86"/>
      <c r="AF78" s="86"/>
      <c r="AG78" s="86"/>
      <c r="AH78" s="87"/>
      <c r="AI78" s="87"/>
      <c r="AJ78" s="86"/>
      <c r="AK78" s="86"/>
      <c r="AL78" s="86"/>
      <c r="AM78" s="86"/>
      <c r="AN78" s="86"/>
      <c r="AO78" s="86"/>
    </row>
    <row r="79" spans="5:41" ht="12" x14ac:dyDescent="0.25">
      <c r="E79" s="87"/>
      <c r="G79" s="86"/>
      <c r="I79" s="86"/>
      <c r="M79" s="87"/>
      <c r="O79" s="86"/>
      <c r="Q79" s="86"/>
      <c r="S79" s="86"/>
      <c r="W79" s="87"/>
      <c r="Y79" s="86"/>
      <c r="AA79" s="86"/>
      <c r="AC79" s="86"/>
      <c r="AD79" s="87"/>
      <c r="AE79" s="86"/>
      <c r="AF79" s="86"/>
      <c r="AG79" s="86"/>
      <c r="AH79" s="87"/>
      <c r="AI79" s="87"/>
      <c r="AJ79" s="86"/>
      <c r="AK79" s="86"/>
      <c r="AL79" s="86"/>
      <c r="AM79" s="86"/>
      <c r="AN79" s="86"/>
      <c r="AO79" s="86"/>
    </row>
    <row r="80" spans="5:41" ht="12" x14ac:dyDescent="0.25">
      <c r="E80" s="87"/>
      <c r="G80" s="86"/>
      <c r="I80" s="86"/>
      <c r="M80" s="87"/>
      <c r="O80" s="86"/>
      <c r="Q80" s="86"/>
      <c r="S80" s="86"/>
      <c r="W80" s="87"/>
      <c r="Y80" s="86"/>
      <c r="AA80" s="86"/>
      <c r="AC80" s="86"/>
      <c r="AD80" s="87"/>
      <c r="AE80" s="86"/>
      <c r="AF80" s="86"/>
      <c r="AG80" s="86"/>
      <c r="AH80" s="87"/>
      <c r="AI80" s="87"/>
      <c r="AJ80" s="86"/>
      <c r="AK80" s="86"/>
      <c r="AL80" s="86"/>
      <c r="AM80" s="86"/>
      <c r="AN80" s="86"/>
      <c r="AO80" s="86"/>
    </row>
    <row r="81" spans="5:41" ht="12" x14ac:dyDescent="0.25">
      <c r="E81" s="87"/>
      <c r="G81" s="86"/>
      <c r="I81" s="86"/>
      <c r="M81" s="87"/>
      <c r="O81" s="86"/>
      <c r="Q81" s="86"/>
      <c r="S81" s="86"/>
      <c r="W81" s="87"/>
      <c r="Y81" s="86"/>
      <c r="AA81" s="86"/>
      <c r="AC81" s="86"/>
      <c r="AD81" s="87"/>
      <c r="AE81" s="86"/>
      <c r="AF81" s="86"/>
      <c r="AG81" s="86"/>
      <c r="AH81" s="87"/>
      <c r="AI81" s="87"/>
      <c r="AJ81" s="86"/>
      <c r="AK81" s="86"/>
      <c r="AL81" s="86"/>
      <c r="AM81" s="86"/>
      <c r="AN81" s="86"/>
      <c r="AO81" s="86"/>
    </row>
    <row r="82" spans="5:41" ht="12" x14ac:dyDescent="0.25">
      <c r="E82" s="87"/>
      <c r="G82" s="86"/>
      <c r="I82" s="86"/>
      <c r="M82" s="87"/>
      <c r="O82" s="86"/>
      <c r="Q82" s="86"/>
      <c r="S82" s="86"/>
      <c r="W82" s="87"/>
      <c r="Y82" s="86"/>
      <c r="AA82" s="86"/>
      <c r="AC82" s="86"/>
      <c r="AD82" s="87"/>
      <c r="AE82" s="86"/>
      <c r="AF82" s="86"/>
      <c r="AG82" s="86"/>
      <c r="AH82" s="87"/>
      <c r="AI82" s="87"/>
      <c r="AJ82" s="86"/>
      <c r="AK82" s="86"/>
      <c r="AL82" s="86"/>
      <c r="AM82" s="86"/>
      <c r="AN82" s="86"/>
      <c r="AO82" s="86"/>
    </row>
    <row r="83" spans="5:41" ht="12" x14ac:dyDescent="0.25">
      <c r="E83" s="87"/>
      <c r="G83" s="86"/>
      <c r="I83" s="86"/>
      <c r="M83" s="87"/>
      <c r="O83" s="86"/>
      <c r="Q83" s="86"/>
      <c r="S83" s="86"/>
      <c r="W83" s="87"/>
      <c r="Y83" s="86"/>
      <c r="AA83" s="86"/>
      <c r="AC83" s="86"/>
      <c r="AD83" s="87"/>
      <c r="AE83" s="86"/>
      <c r="AF83" s="86"/>
      <c r="AG83" s="86"/>
      <c r="AH83" s="87"/>
      <c r="AI83" s="87"/>
      <c r="AJ83" s="86"/>
      <c r="AK83" s="86"/>
      <c r="AL83" s="86"/>
      <c r="AM83" s="86"/>
      <c r="AN83" s="86"/>
      <c r="AO83" s="86"/>
    </row>
    <row r="84" spans="5:41" ht="12" x14ac:dyDescent="0.25">
      <c r="E84" s="87"/>
      <c r="G84" s="86"/>
      <c r="I84" s="86"/>
      <c r="M84" s="87"/>
      <c r="O84" s="86"/>
      <c r="Q84" s="86"/>
      <c r="S84" s="86"/>
      <c r="W84" s="87"/>
      <c r="Y84" s="86"/>
      <c r="AA84" s="86"/>
      <c r="AC84" s="86"/>
      <c r="AD84" s="87"/>
      <c r="AE84" s="86"/>
      <c r="AF84" s="86"/>
      <c r="AG84" s="86"/>
      <c r="AH84" s="87"/>
      <c r="AI84" s="87"/>
      <c r="AJ84" s="86"/>
      <c r="AK84" s="86"/>
      <c r="AL84" s="86"/>
      <c r="AM84" s="86"/>
      <c r="AN84" s="86"/>
      <c r="AO84" s="86"/>
    </row>
    <row r="85" spans="5:41" ht="12" x14ac:dyDescent="0.25">
      <c r="E85" s="87"/>
      <c r="G85" s="86"/>
      <c r="I85" s="86"/>
      <c r="M85" s="87"/>
      <c r="O85" s="86"/>
      <c r="Q85" s="86"/>
      <c r="S85" s="86"/>
      <c r="W85" s="87"/>
      <c r="Y85" s="86"/>
      <c r="AA85" s="86"/>
      <c r="AC85" s="86"/>
      <c r="AD85" s="87"/>
      <c r="AE85" s="86"/>
      <c r="AF85" s="86"/>
      <c r="AG85" s="86"/>
      <c r="AH85" s="87"/>
      <c r="AI85" s="87"/>
      <c r="AJ85" s="86"/>
      <c r="AK85" s="86"/>
      <c r="AL85" s="86"/>
      <c r="AM85" s="86"/>
      <c r="AN85" s="86"/>
      <c r="AO85" s="86"/>
    </row>
    <row r="86" spans="5:41" ht="12" x14ac:dyDescent="0.25">
      <c r="E86" s="87"/>
      <c r="G86" s="86"/>
      <c r="I86" s="86"/>
      <c r="M86" s="87"/>
      <c r="O86" s="86"/>
      <c r="Q86" s="86"/>
      <c r="S86" s="86"/>
      <c r="W86" s="87"/>
      <c r="Y86" s="86"/>
      <c r="AA86" s="86"/>
      <c r="AC86" s="86"/>
      <c r="AD86" s="87"/>
      <c r="AE86" s="86"/>
      <c r="AF86" s="86"/>
      <c r="AG86" s="86"/>
      <c r="AH86" s="87"/>
      <c r="AI86" s="87"/>
      <c r="AJ86" s="86"/>
      <c r="AK86" s="86"/>
      <c r="AL86" s="86"/>
      <c r="AM86" s="86"/>
      <c r="AN86" s="86"/>
      <c r="AO86" s="86"/>
    </row>
    <row r="87" spans="5:41" ht="12" x14ac:dyDescent="0.25">
      <c r="E87" s="87"/>
      <c r="G87" s="86"/>
      <c r="I87" s="86"/>
      <c r="M87" s="87"/>
      <c r="O87" s="86"/>
      <c r="Q87" s="86"/>
      <c r="S87" s="86"/>
      <c r="W87" s="87"/>
      <c r="Y87" s="86"/>
      <c r="AA87" s="86"/>
      <c r="AC87" s="86"/>
      <c r="AD87" s="87"/>
      <c r="AE87" s="86"/>
      <c r="AF87" s="86"/>
      <c r="AG87" s="86"/>
      <c r="AH87" s="87"/>
      <c r="AI87" s="87"/>
      <c r="AJ87" s="86"/>
      <c r="AK87" s="86"/>
      <c r="AL87" s="86"/>
      <c r="AM87" s="86"/>
      <c r="AN87" s="86"/>
      <c r="AO87" s="86"/>
    </row>
    <row r="88" spans="5:41" ht="12" x14ac:dyDescent="0.25">
      <c r="E88" s="87"/>
      <c r="G88" s="86"/>
      <c r="I88" s="86"/>
      <c r="M88" s="87"/>
      <c r="O88" s="86"/>
      <c r="Q88" s="86"/>
      <c r="S88" s="86"/>
      <c r="W88" s="87"/>
      <c r="Y88" s="86"/>
      <c r="AA88" s="86"/>
      <c r="AC88" s="86"/>
      <c r="AD88" s="87"/>
      <c r="AE88" s="86"/>
      <c r="AF88" s="86"/>
      <c r="AG88" s="86"/>
      <c r="AH88" s="87"/>
      <c r="AI88" s="87"/>
      <c r="AJ88" s="86"/>
      <c r="AK88" s="86"/>
      <c r="AL88" s="86"/>
      <c r="AM88" s="86"/>
      <c r="AN88" s="86"/>
      <c r="AO88" s="86"/>
    </row>
    <row r="89" spans="5:41" ht="12" x14ac:dyDescent="0.25">
      <c r="E89" s="87"/>
      <c r="G89" s="86"/>
      <c r="I89" s="86"/>
      <c r="M89" s="87"/>
      <c r="O89" s="86"/>
      <c r="Q89" s="86"/>
      <c r="S89" s="86"/>
      <c r="W89" s="87"/>
      <c r="Y89" s="86"/>
      <c r="AA89" s="86"/>
      <c r="AC89" s="86"/>
      <c r="AD89" s="87"/>
      <c r="AE89" s="86"/>
      <c r="AF89" s="86"/>
      <c r="AG89" s="86"/>
      <c r="AH89" s="87"/>
      <c r="AI89" s="87"/>
      <c r="AJ89" s="86"/>
      <c r="AK89" s="86"/>
      <c r="AL89" s="86"/>
      <c r="AM89" s="86"/>
      <c r="AN89" s="86"/>
      <c r="AO89" s="86"/>
    </row>
    <row r="90" spans="5:41" ht="12" x14ac:dyDescent="0.25">
      <c r="E90" s="87"/>
      <c r="G90" s="86"/>
      <c r="I90" s="86"/>
      <c r="M90" s="87"/>
      <c r="O90" s="86"/>
      <c r="Q90" s="86"/>
      <c r="S90" s="86"/>
      <c r="W90" s="87"/>
      <c r="Y90" s="86"/>
      <c r="AA90" s="86"/>
      <c r="AC90" s="86"/>
      <c r="AD90" s="87"/>
      <c r="AE90" s="86"/>
      <c r="AF90" s="86"/>
      <c r="AG90" s="86"/>
      <c r="AH90" s="87"/>
      <c r="AI90" s="87"/>
      <c r="AJ90" s="86"/>
      <c r="AK90" s="86"/>
      <c r="AL90" s="86"/>
      <c r="AM90" s="86"/>
      <c r="AN90" s="86"/>
      <c r="AO90" s="86"/>
    </row>
    <row r="91" spans="5:41" ht="12" x14ac:dyDescent="0.25">
      <c r="E91" s="87"/>
      <c r="G91" s="86"/>
      <c r="I91" s="86"/>
      <c r="M91" s="87"/>
      <c r="O91" s="86"/>
      <c r="Q91" s="86"/>
      <c r="S91" s="86"/>
      <c r="W91" s="87"/>
      <c r="Y91" s="86"/>
      <c r="AA91" s="86"/>
      <c r="AC91" s="86"/>
      <c r="AD91" s="87"/>
      <c r="AE91" s="86"/>
      <c r="AF91" s="86"/>
      <c r="AG91" s="86"/>
      <c r="AH91" s="87"/>
      <c r="AI91" s="87"/>
      <c r="AJ91" s="86"/>
      <c r="AK91" s="86"/>
      <c r="AL91" s="86"/>
      <c r="AM91" s="86"/>
      <c r="AN91" s="86"/>
      <c r="AO91" s="86"/>
    </row>
    <row r="92" spans="5:41" ht="12" x14ac:dyDescent="0.25">
      <c r="E92" s="87"/>
      <c r="G92" s="86"/>
      <c r="I92" s="86"/>
      <c r="M92" s="87"/>
      <c r="O92" s="86"/>
      <c r="Q92" s="86"/>
      <c r="S92" s="86"/>
      <c r="W92" s="87"/>
      <c r="Y92" s="86"/>
      <c r="AA92" s="86"/>
      <c r="AC92" s="86"/>
      <c r="AD92" s="87"/>
      <c r="AE92" s="86"/>
      <c r="AF92" s="86"/>
      <c r="AG92" s="86"/>
      <c r="AH92" s="87"/>
      <c r="AI92" s="87"/>
      <c r="AJ92" s="86"/>
      <c r="AK92" s="86"/>
      <c r="AL92" s="86"/>
      <c r="AM92" s="86"/>
      <c r="AN92" s="86"/>
      <c r="AO92" s="86"/>
    </row>
    <row r="93" spans="5:41" ht="12" x14ac:dyDescent="0.25">
      <c r="E93" s="87"/>
      <c r="G93" s="86"/>
      <c r="I93" s="86"/>
      <c r="M93" s="87"/>
      <c r="O93" s="86"/>
      <c r="Q93" s="86"/>
      <c r="S93" s="86"/>
      <c r="W93" s="87"/>
      <c r="Y93" s="86"/>
      <c r="AA93" s="86"/>
      <c r="AC93" s="86"/>
      <c r="AD93" s="87"/>
      <c r="AE93" s="86"/>
      <c r="AF93" s="86"/>
      <c r="AG93" s="86"/>
      <c r="AH93" s="87"/>
      <c r="AI93" s="87"/>
      <c r="AJ93" s="86"/>
      <c r="AK93" s="86"/>
      <c r="AL93" s="86"/>
      <c r="AM93" s="86"/>
      <c r="AN93" s="86"/>
      <c r="AO93" s="86"/>
    </row>
    <row r="94" spans="5:41" ht="12" x14ac:dyDescent="0.25">
      <c r="E94" s="87"/>
      <c r="G94" s="86"/>
      <c r="I94" s="86"/>
      <c r="M94" s="87"/>
      <c r="O94" s="86"/>
      <c r="Q94" s="86"/>
      <c r="S94" s="86"/>
      <c r="W94" s="87"/>
      <c r="Y94" s="86"/>
      <c r="AA94" s="86"/>
      <c r="AC94" s="86"/>
      <c r="AD94" s="87"/>
      <c r="AE94" s="86"/>
      <c r="AF94" s="86"/>
      <c r="AG94" s="86"/>
      <c r="AH94" s="87"/>
      <c r="AI94" s="87"/>
      <c r="AJ94" s="86"/>
      <c r="AK94" s="86"/>
      <c r="AL94" s="86"/>
      <c r="AM94" s="86"/>
      <c r="AN94" s="86"/>
      <c r="AO94" s="86"/>
    </row>
    <row r="95" spans="5:41" ht="12" x14ac:dyDescent="0.25">
      <c r="E95" s="87"/>
      <c r="G95" s="86"/>
      <c r="I95" s="86"/>
      <c r="M95" s="87"/>
      <c r="O95" s="86"/>
      <c r="Q95" s="86"/>
      <c r="S95" s="86"/>
      <c r="W95" s="87"/>
      <c r="Y95" s="86"/>
      <c r="AA95" s="86"/>
      <c r="AC95" s="86"/>
      <c r="AD95" s="87"/>
      <c r="AE95" s="86"/>
      <c r="AF95" s="86"/>
      <c r="AG95" s="86"/>
      <c r="AH95" s="87"/>
      <c r="AI95" s="87"/>
      <c r="AJ95" s="86"/>
      <c r="AK95" s="86"/>
      <c r="AL95" s="86"/>
      <c r="AM95" s="86"/>
      <c r="AN95" s="86"/>
      <c r="AO95" s="86"/>
    </row>
    <row r="96" spans="5:41" ht="12" x14ac:dyDescent="0.25">
      <c r="E96" s="87"/>
      <c r="G96" s="86"/>
      <c r="I96" s="86"/>
      <c r="M96" s="87"/>
      <c r="O96" s="86"/>
      <c r="Q96" s="86"/>
      <c r="S96" s="86"/>
      <c r="W96" s="87"/>
      <c r="Y96" s="86"/>
      <c r="AA96" s="86"/>
      <c r="AC96" s="86"/>
      <c r="AD96" s="87"/>
      <c r="AE96" s="86"/>
      <c r="AF96" s="86"/>
      <c r="AG96" s="86"/>
      <c r="AH96" s="87"/>
      <c r="AI96" s="87"/>
      <c r="AJ96" s="86"/>
      <c r="AK96" s="86"/>
      <c r="AL96" s="86"/>
      <c r="AM96" s="86"/>
      <c r="AN96" s="86"/>
      <c r="AO96" s="86"/>
    </row>
    <row r="97" spans="5:41" ht="12" x14ac:dyDescent="0.25">
      <c r="E97" s="87"/>
      <c r="G97" s="86"/>
      <c r="I97" s="86"/>
      <c r="M97" s="87"/>
      <c r="O97" s="86"/>
      <c r="Q97" s="86"/>
      <c r="S97" s="86"/>
      <c r="W97" s="87"/>
      <c r="Y97" s="86"/>
      <c r="AA97" s="86"/>
      <c r="AC97" s="86"/>
      <c r="AD97" s="87"/>
      <c r="AE97" s="86"/>
      <c r="AF97" s="86"/>
      <c r="AG97" s="86"/>
      <c r="AH97" s="87"/>
      <c r="AI97" s="87"/>
      <c r="AJ97" s="86"/>
      <c r="AK97" s="86"/>
      <c r="AL97" s="86"/>
      <c r="AM97" s="86"/>
      <c r="AN97" s="86"/>
      <c r="AO97" s="86"/>
    </row>
    <row r="98" spans="5:41" ht="12" x14ac:dyDescent="0.25">
      <c r="E98" s="87"/>
      <c r="G98" s="86"/>
      <c r="I98" s="86"/>
      <c r="M98" s="87"/>
      <c r="O98" s="86"/>
      <c r="Q98" s="86"/>
      <c r="S98" s="86"/>
      <c r="W98" s="87"/>
      <c r="Y98" s="86"/>
      <c r="AA98" s="86"/>
      <c r="AC98" s="86"/>
      <c r="AD98" s="87"/>
      <c r="AE98" s="86"/>
      <c r="AF98" s="86"/>
      <c r="AG98" s="86"/>
      <c r="AH98" s="87"/>
      <c r="AI98" s="87"/>
      <c r="AJ98" s="86"/>
      <c r="AK98" s="86"/>
      <c r="AL98" s="86"/>
      <c r="AM98" s="86"/>
      <c r="AN98" s="86"/>
      <c r="AO98" s="86"/>
    </row>
    <row r="99" spans="5:41" ht="12" x14ac:dyDescent="0.25">
      <c r="E99" s="87"/>
      <c r="G99" s="86"/>
      <c r="I99" s="86"/>
      <c r="M99" s="87"/>
      <c r="O99" s="86"/>
      <c r="Q99" s="86"/>
      <c r="S99" s="86"/>
      <c r="W99" s="87"/>
      <c r="Y99" s="86"/>
      <c r="AA99" s="86"/>
      <c r="AC99" s="86"/>
      <c r="AD99" s="87"/>
      <c r="AE99" s="86"/>
      <c r="AF99" s="86"/>
      <c r="AG99" s="86"/>
      <c r="AH99" s="87"/>
      <c r="AI99" s="87"/>
      <c r="AJ99" s="86"/>
      <c r="AK99" s="86"/>
      <c r="AL99" s="86"/>
      <c r="AM99" s="86"/>
      <c r="AN99" s="86"/>
      <c r="AO99" s="86"/>
    </row>
    <row r="100" spans="5:41" ht="12" x14ac:dyDescent="0.25">
      <c r="E100" s="87"/>
      <c r="G100" s="86"/>
      <c r="I100" s="86"/>
      <c r="M100" s="87"/>
      <c r="O100" s="86"/>
      <c r="Q100" s="86"/>
      <c r="S100" s="86"/>
      <c r="W100" s="87"/>
      <c r="Y100" s="86"/>
      <c r="AA100" s="86"/>
      <c r="AC100" s="86"/>
      <c r="AD100" s="87"/>
      <c r="AE100" s="86"/>
      <c r="AF100" s="86"/>
      <c r="AG100" s="86"/>
      <c r="AH100" s="87"/>
      <c r="AI100" s="87"/>
      <c r="AJ100" s="86"/>
      <c r="AK100" s="86"/>
      <c r="AL100" s="86"/>
      <c r="AM100" s="86"/>
      <c r="AN100" s="86"/>
      <c r="AO100" s="86"/>
    </row>
    <row r="101" spans="5:41" ht="12" x14ac:dyDescent="0.25">
      <c r="E101" s="87"/>
      <c r="G101" s="86"/>
      <c r="I101" s="86"/>
      <c r="M101" s="87"/>
      <c r="O101" s="86"/>
      <c r="Q101" s="86"/>
      <c r="S101" s="86"/>
      <c r="W101" s="87"/>
      <c r="Y101" s="86"/>
      <c r="AA101" s="86"/>
      <c r="AC101" s="86"/>
      <c r="AD101" s="87"/>
      <c r="AE101" s="86"/>
      <c r="AF101" s="86"/>
      <c r="AG101" s="86"/>
      <c r="AH101" s="87"/>
      <c r="AI101" s="87"/>
      <c r="AJ101" s="86"/>
      <c r="AK101" s="86"/>
      <c r="AL101" s="86"/>
      <c r="AM101" s="86"/>
      <c r="AN101" s="86"/>
      <c r="AO101" s="86"/>
    </row>
    <row r="102" spans="5:41" ht="12" x14ac:dyDescent="0.25">
      <c r="E102" s="87"/>
      <c r="G102" s="86"/>
      <c r="I102" s="86"/>
      <c r="M102" s="87"/>
      <c r="O102" s="86"/>
      <c r="Q102" s="86"/>
      <c r="S102" s="86"/>
      <c r="W102" s="87"/>
      <c r="Y102" s="86"/>
      <c r="AA102" s="86"/>
      <c r="AC102" s="86"/>
      <c r="AD102" s="87"/>
      <c r="AE102" s="86"/>
      <c r="AF102" s="86"/>
      <c r="AG102" s="86"/>
      <c r="AH102" s="87"/>
      <c r="AI102" s="87"/>
      <c r="AJ102" s="86"/>
      <c r="AK102" s="86"/>
      <c r="AL102" s="86"/>
      <c r="AM102" s="86"/>
      <c r="AN102" s="86"/>
      <c r="AO102" s="86"/>
    </row>
    <row r="103" spans="5:41" ht="12" x14ac:dyDescent="0.25">
      <c r="E103" s="87"/>
      <c r="G103" s="86"/>
      <c r="I103" s="86"/>
      <c r="M103" s="87"/>
      <c r="O103" s="86"/>
      <c r="Q103" s="86"/>
      <c r="S103" s="86"/>
      <c r="W103" s="87"/>
      <c r="Y103" s="86"/>
      <c r="AA103" s="86"/>
      <c r="AC103" s="86"/>
      <c r="AD103" s="87"/>
      <c r="AE103" s="86"/>
      <c r="AF103" s="86"/>
      <c r="AG103" s="86"/>
      <c r="AH103" s="87"/>
      <c r="AI103" s="87"/>
      <c r="AJ103" s="86"/>
      <c r="AK103" s="86"/>
      <c r="AL103" s="86"/>
      <c r="AM103" s="86"/>
      <c r="AN103" s="86"/>
      <c r="AO103" s="86"/>
    </row>
    <row r="104" spans="5:41" ht="12" x14ac:dyDescent="0.25">
      <c r="E104" s="87"/>
      <c r="G104" s="86"/>
      <c r="I104" s="86"/>
      <c r="M104" s="87"/>
      <c r="O104" s="86"/>
      <c r="Q104" s="86"/>
      <c r="S104" s="86"/>
      <c r="W104" s="87"/>
      <c r="Y104" s="86"/>
      <c r="AA104" s="86"/>
      <c r="AC104" s="86"/>
      <c r="AD104" s="87"/>
      <c r="AE104" s="86"/>
      <c r="AF104" s="86"/>
      <c r="AG104" s="86"/>
      <c r="AH104" s="87"/>
      <c r="AI104" s="87"/>
      <c r="AJ104" s="86"/>
      <c r="AK104" s="86"/>
      <c r="AL104" s="86"/>
      <c r="AM104" s="86"/>
      <c r="AN104" s="86"/>
      <c r="AO104" s="86"/>
    </row>
    <row r="105" spans="5:41" ht="12" x14ac:dyDescent="0.25">
      <c r="E105" s="87"/>
      <c r="G105" s="86"/>
      <c r="I105" s="86"/>
      <c r="M105" s="87"/>
      <c r="O105" s="86"/>
      <c r="Q105" s="86"/>
      <c r="S105" s="86"/>
      <c r="W105" s="87"/>
      <c r="Y105" s="86"/>
      <c r="AA105" s="86"/>
      <c r="AC105" s="86"/>
      <c r="AD105" s="87"/>
      <c r="AE105" s="86"/>
      <c r="AF105" s="86"/>
      <c r="AG105" s="86"/>
      <c r="AH105" s="87"/>
      <c r="AI105" s="87"/>
      <c r="AJ105" s="86"/>
      <c r="AK105" s="86"/>
      <c r="AL105" s="86"/>
      <c r="AM105" s="86"/>
      <c r="AN105" s="86"/>
      <c r="AO105" s="86"/>
    </row>
    <row r="106" spans="5:41" ht="12" x14ac:dyDescent="0.25">
      <c r="E106" s="87"/>
      <c r="G106" s="86"/>
      <c r="I106" s="86"/>
      <c r="M106" s="87"/>
      <c r="O106" s="86"/>
      <c r="Q106" s="86"/>
      <c r="S106" s="86"/>
      <c r="W106" s="87"/>
      <c r="Y106" s="86"/>
      <c r="AA106" s="86"/>
      <c r="AC106" s="86"/>
      <c r="AD106" s="87"/>
      <c r="AE106" s="86"/>
      <c r="AF106" s="86"/>
      <c r="AG106" s="86"/>
      <c r="AH106" s="87"/>
      <c r="AI106" s="87"/>
      <c r="AJ106" s="86"/>
      <c r="AK106" s="86"/>
      <c r="AL106" s="86"/>
      <c r="AM106" s="86"/>
      <c r="AN106" s="86"/>
      <c r="AO106" s="86"/>
    </row>
    <row r="107" spans="5:41" ht="12" x14ac:dyDescent="0.25">
      <c r="E107" s="87"/>
      <c r="G107" s="86"/>
      <c r="I107" s="86"/>
      <c r="M107" s="87"/>
      <c r="O107" s="86"/>
      <c r="Q107" s="86"/>
      <c r="S107" s="86"/>
      <c r="W107" s="87"/>
      <c r="Y107" s="86"/>
      <c r="AA107" s="86"/>
      <c r="AC107" s="86"/>
      <c r="AD107" s="87"/>
      <c r="AE107" s="86"/>
      <c r="AF107" s="86"/>
      <c r="AG107" s="86"/>
      <c r="AH107" s="87"/>
      <c r="AI107" s="87"/>
      <c r="AJ107" s="86"/>
      <c r="AK107" s="86"/>
      <c r="AL107" s="86"/>
      <c r="AM107" s="86"/>
      <c r="AN107" s="86"/>
      <c r="AO107" s="86"/>
    </row>
    <row r="108" spans="5:41" ht="12" x14ac:dyDescent="0.25">
      <c r="E108" s="87"/>
      <c r="G108" s="86"/>
      <c r="I108" s="86"/>
      <c r="M108" s="87"/>
      <c r="O108" s="86"/>
      <c r="Q108" s="86"/>
      <c r="S108" s="86"/>
      <c r="W108" s="87"/>
      <c r="Y108" s="86"/>
      <c r="AA108" s="86"/>
      <c r="AC108" s="86"/>
      <c r="AD108" s="87"/>
      <c r="AE108" s="86"/>
      <c r="AF108" s="86"/>
      <c r="AG108" s="86"/>
      <c r="AH108" s="87"/>
      <c r="AI108" s="87"/>
      <c r="AJ108" s="86"/>
      <c r="AK108" s="86"/>
      <c r="AL108" s="86"/>
      <c r="AM108" s="86"/>
      <c r="AN108" s="86"/>
      <c r="AO108" s="86"/>
    </row>
    <row r="109" spans="5:41" ht="12" x14ac:dyDescent="0.25">
      <c r="E109" s="87"/>
      <c r="G109" s="86"/>
      <c r="I109" s="86"/>
      <c r="M109" s="87"/>
      <c r="O109" s="86"/>
      <c r="Q109" s="86"/>
      <c r="S109" s="86"/>
      <c r="W109" s="87"/>
      <c r="Y109" s="86"/>
      <c r="AA109" s="86"/>
      <c r="AC109" s="86"/>
      <c r="AD109" s="87"/>
      <c r="AE109" s="86"/>
      <c r="AF109" s="86"/>
      <c r="AG109" s="86"/>
      <c r="AH109" s="87"/>
      <c r="AI109" s="87"/>
      <c r="AJ109" s="86"/>
      <c r="AK109" s="86"/>
      <c r="AL109" s="86"/>
      <c r="AM109" s="86"/>
      <c r="AN109" s="86"/>
      <c r="AO109" s="86"/>
    </row>
    <row r="110" spans="5:41" ht="12" x14ac:dyDescent="0.25">
      <c r="E110" s="87"/>
      <c r="G110" s="86"/>
      <c r="I110" s="86"/>
      <c r="M110" s="87"/>
      <c r="O110" s="86"/>
      <c r="Q110" s="86"/>
      <c r="S110" s="86"/>
      <c r="W110" s="87"/>
      <c r="Y110" s="86"/>
      <c r="AA110" s="86"/>
      <c r="AC110" s="86"/>
      <c r="AD110" s="87"/>
      <c r="AE110" s="86"/>
      <c r="AF110" s="86"/>
      <c r="AG110" s="86"/>
      <c r="AH110" s="87"/>
      <c r="AI110" s="87"/>
      <c r="AJ110" s="86"/>
      <c r="AK110" s="86"/>
      <c r="AL110" s="86"/>
      <c r="AM110" s="86"/>
      <c r="AN110" s="86"/>
      <c r="AO110" s="86"/>
    </row>
    <row r="111" spans="5:41" ht="12" x14ac:dyDescent="0.25">
      <c r="E111" s="87"/>
      <c r="G111" s="86"/>
      <c r="I111" s="86"/>
      <c r="M111" s="87"/>
      <c r="O111" s="86"/>
      <c r="Q111" s="86"/>
      <c r="S111" s="86"/>
      <c r="W111" s="87"/>
      <c r="Y111" s="86"/>
      <c r="AA111" s="86"/>
      <c r="AC111" s="86"/>
      <c r="AD111" s="87"/>
      <c r="AE111" s="86"/>
      <c r="AF111" s="86"/>
      <c r="AG111" s="86"/>
      <c r="AH111" s="87"/>
      <c r="AI111" s="87"/>
      <c r="AJ111" s="86"/>
      <c r="AK111" s="86"/>
      <c r="AL111" s="86"/>
      <c r="AM111" s="86"/>
      <c r="AN111" s="86"/>
      <c r="AO111" s="86"/>
    </row>
    <row r="112" spans="5:41" ht="12" x14ac:dyDescent="0.25">
      <c r="E112" s="87"/>
      <c r="G112" s="86"/>
      <c r="I112" s="86"/>
      <c r="M112" s="87"/>
      <c r="O112" s="86"/>
      <c r="Q112" s="86"/>
      <c r="S112" s="86"/>
      <c r="W112" s="87"/>
      <c r="Y112" s="86"/>
      <c r="AA112" s="86"/>
      <c r="AC112" s="86"/>
      <c r="AD112" s="87"/>
      <c r="AE112" s="86"/>
      <c r="AF112" s="86"/>
      <c r="AG112" s="86"/>
      <c r="AH112" s="87"/>
      <c r="AI112" s="87"/>
      <c r="AJ112" s="86"/>
      <c r="AK112" s="86"/>
      <c r="AL112" s="86"/>
      <c r="AM112" s="86"/>
      <c r="AN112" s="86"/>
      <c r="AO112" s="86"/>
    </row>
    <row r="113" spans="5:41" ht="12" x14ac:dyDescent="0.25">
      <c r="E113" s="87"/>
      <c r="G113" s="86"/>
      <c r="I113" s="86"/>
      <c r="M113" s="87"/>
      <c r="O113" s="86"/>
      <c r="Q113" s="86"/>
      <c r="S113" s="86"/>
      <c r="W113" s="87"/>
      <c r="Y113" s="86"/>
      <c r="AA113" s="86"/>
      <c r="AC113" s="86"/>
      <c r="AD113" s="87"/>
      <c r="AE113" s="86"/>
      <c r="AF113" s="86"/>
      <c r="AG113" s="86"/>
      <c r="AH113" s="87"/>
      <c r="AI113" s="87"/>
      <c r="AJ113" s="86"/>
      <c r="AK113" s="86"/>
      <c r="AL113" s="86"/>
      <c r="AM113" s="86"/>
      <c r="AN113" s="86"/>
      <c r="AO113" s="86"/>
    </row>
    <row r="114" spans="5:41" ht="12" x14ac:dyDescent="0.25">
      <c r="E114" s="87"/>
      <c r="G114" s="86"/>
      <c r="I114" s="86"/>
      <c r="M114" s="87"/>
      <c r="O114" s="86"/>
      <c r="Q114" s="86"/>
      <c r="S114" s="86"/>
      <c r="W114" s="87"/>
      <c r="Y114" s="86"/>
      <c r="AA114" s="86"/>
      <c r="AC114" s="86"/>
      <c r="AD114" s="87"/>
      <c r="AE114" s="86"/>
      <c r="AF114" s="86"/>
      <c r="AG114" s="86"/>
      <c r="AH114" s="87"/>
      <c r="AI114" s="87"/>
      <c r="AJ114" s="86"/>
      <c r="AK114" s="86"/>
      <c r="AL114" s="86"/>
      <c r="AM114" s="86"/>
      <c r="AN114" s="86"/>
      <c r="AO114" s="86"/>
    </row>
    <row r="115" spans="5:41" ht="12" x14ac:dyDescent="0.25">
      <c r="E115" s="87"/>
      <c r="G115" s="86"/>
      <c r="I115" s="86"/>
      <c r="M115" s="87"/>
      <c r="O115" s="86"/>
      <c r="Q115" s="86"/>
      <c r="S115" s="86"/>
      <c r="W115" s="87"/>
      <c r="Y115" s="86"/>
      <c r="AA115" s="86"/>
      <c r="AC115" s="86"/>
      <c r="AD115" s="87"/>
      <c r="AE115" s="86"/>
      <c r="AF115" s="86"/>
      <c r="AG115" s="86"/>
      <c r="AH115" s="87"/>
      <c r="AI115" s="87"/>
      <c r="AJ115" s="86"/>
      <c r="AK115" s="86"/>
      <c r="AL115" s="86"/>
      <c r="AM115" s="86"/>
      <c r="AN115" s="86"/>
      <c r="AO115" s="86"/>
    </row>
    <row r="116" spans="5:41" ht="12" x14ac:dyDescent="0.25">
      <c r="E116" s="87"/>
      <c r="G116" s="86"/>
      <c r="I116" s="86"/>
      <c r="M116" s="87"/>
      <c r="O116" s="86"/>
      <c r="Q116" s="86"/>
      <c r="S116" s="86"/>
      <c r="W116" s="87"/>
      <c r="Y116" s="86"/>
      <c r="AA116" s="86"/>
      <c r="AC116" s="86"/>
      <c r="AD116" s="87"/>
      <c r="AE116" s="86"/>
      <c r="AF116" s="86"/>
      <c r="AG116" s="86"/>
      <c r="AH116" s="87"/>
      <c r="AI116" s="87"/>
      <c r="AJ116" s="86"/>
      <c r="AK116" s="86"/>
      <c r="AL116" s="86"/>
      <c r="AM116" s="86"/>
      <c r="AN116" s="86"/>
      <c r="AO116" s="86"/>
    </row>
    <row r="117" spans="5:41" ht="12" x14ac:dyDescent="0.25">
      <c r="E117" s="87"/>
      <c r="G117" s="86"/>
      <c r="I117" s="86"/>
      <c r="M117" s="87"/>
      <c r="O117" s="86"/>
      <c r="Q117" s="86"/>
      <c r="S117" s="86"/>
      <c r="W117" s="87"/>
      <c r="Y117" s="86"/>
      <c r="AA117" s="86"/>
      <c r="AC117" s="86"/>
      <c r="AD117" s="87"/>
      <c r="AE117" s="86"/>
      <c r="AF117" s="86"/>
      <c r="AG117" s="86"/>
      <c r="AH117" s="87"/>
      <c r="AI117" s="87"/>
      <c r="AJ117" s="86"/>
      <c r="AK117" s="86"/>
      <c r="AL117" s="86"/>
      <c r="AM117" s="86"/>
      <c r="AN117" s="86"/>
      <c r="AO117" s="86"/>
    </row>
    <row r="118" spans="5:41" ht="12" x14ac:dyDescent="0.25">
      <c r="E118" s="87"/>
      <c r="G118" s="86"/>
      <c r="I118" s="86"/>
      <c r="M118" s="87"/>
      <c r="O118" s="86"/>
      <c r="Q118" s="86"/>
      <c r="S118" s="86"/>
      <c r="W118" s="87"/>
      <c r="Y118" s="86"/>
      <c r="AA118" s="86"/>
      <c r="AC118" s="86"/>
      <c r="AD118" s="87"/>
      <c r="AE118" s="86"/>
      <c r="AF118" s="86"/>
      <c r="AG118" s="86"/>
      <c r="AH118" s="87"/>
      <c r="AI118" s="87"/>
      <c r="AJ118" s="86"/>
      <c r="AK118" s="86"/>
      <c r="AL118" s="86"/>
      <c r="AM118" s="86"/>
      <c r="AN118" s="86"/>
      <c r="AO118" s="86"/>
    </row>
  </sheetData>
  <mergeCells count="91">
    <mergeCell ref="A1:CW1"/>
    <mergeCell ref="A2:A5"/>
    <mergeCell ref="B2:I2"/>
    <mergeCell ref="J2:S2"/>
    <mergeCell ref="T2:AC2"/>
    <mergeCell ref="AD2:AO2"/>
    <mergeCell ref="AP2:BA2"/>
    <mergeCell ref="BB2:BM2"/>
    <mergeCell ref="BN2:BY2"/>
    <mergeCell ref="BZ2:CK2"/>
    <mergeCell ref="CL2:CW2"/>
    <mergeCell ref="B3:B5"/>
    <mergeCell ref="C3:C5"/>
    <mergeCell ref="D3:I3"/>
    <mergeCell ref="J3:J5"/>
    <mergeCell ref="K3:K5"/>
    <mergeCell ref="L3:S3"/>
    <mergeCell ref="T3:T5"/>
    <mergeCell ref="U3:U5"/>
    <mergeCell ref="V3:AC3"/>
    <mergeCell ref="AF3:AG5"/>
    <mergeCell ref="AH3:AO3"/>
    <mergeCell ref="AP3:AQ5"/>
    <mergeCell ref="AR3:AS5"/>
    <mergeCell ref="AT3:BA3"/>
    <mergeCell ref="AH4:AI5"/>
    <mergeCell ref="AJ4:AO4"/>
    <mergeCell ref="AT4:AU5"/>
    <mergeCell ref="AV4:BA4"/>
    <mergeCell ref="CL3:CM5"/>
    <mergeCell ref="CN3:CO5"/>
    <mergeCell ref="CP3:CW3"/>
    <mergeCell ref="CD4:CE5"/>
    <mergeCell ref="CF4:CK4"/>
    <mergeCell ref="CP4:CQ5"/>
    <mergeCell ref="CR4:CW4"/>
    <mergeCell ref="N5:O5"/>
    <mergeCell ref="P5:Q5"/>
    <mergeCell ref="BZ3:CA5"/>
    <mergeCell ref="CB3:CC5"/>
    <mergeCell ref="CD3:CK3"/>
    <mergeCell ref="BB3:BC5"/>
    <mergeCell ref="BD3:BE5"/>
    <mergeCell ref="BF3:BM3"/>
    <mergeCell ref="BN3:BO5"/>
    <mergeCell ref="BP3:BQ5"/>
    <mergeCell ref="BR3:BY3"/>
    <mergeCell ref="BF4:BG5"/>
    <mergeCell ref="BH4:BM4"/>
    <mergeCell ref="BR4:BS5"/>
    <mergeCell ref="BT4:BY4"/>
    <mergeCell ref="AD3:AE5"/>
    <mergeCell ref="A25:AB25"/>
    <mergeCell ref="BL5:BM5"/>
    <mergeCell ref="BT5:BU5"/>
    <mergeCell ref="BV5:BW5"/>
    <mergeCell ref="BX5:BY5"/>
    <mergeCell ref="AN5:AO5"/>
    <mergeCell ref="AV5:AW5"/>
    <mergeCell ref="AX5:AY5"/>
    <mergeCell ref="AZ5:BA5"/>
    <mergeCell ref="BH5:BI5"/>
    <mergeCell ref="BJ5:BK5"/>
    <mergeCell ref="R5:S5"/>
    <mergeCell ref="X5:Y5"/>
    <mergeCell ref="Z5:AA5"/>
    <mergeCell ref="AB5:AC5"/>
    <mergeCell ref="AJ5:AK5"/>
    <mergeCell ref="CJ5:CK5"/>
    <mergeCell ref="CR5:CS5"/>
    <mergeCell ref="CT5:CU5"/>
    <mergeCell ref="CV5:CW5"/>
    <mergeCell ref="A24:AC24"/>
    <mergeCell ref="CF5:CG5"/>
    <mergeCell ref="CH5:CI5"/>
    <mergeCell ref="AL5:AM5"/>
    <mergeCell ref="D4:E5"/>
    <mergeCell ref="F4:I4"/>
    <mergeCell ref="L4:M5"/>
    <mergeCell ref="N4:S4"/>
    <mergeCell ref="V4:W5"/>
    <mergeCell ref="X4:AC4"/>
    <mergeCell ref="F5:G5"/>
    <mergeCell ref="H5:I5"/>
    <mergeCell ref="A33:AB33"/>
    <mergeCell ref="A26:AB26"/>
    <mergeCell ref="A27:AW27"/>
    <mergeCell ref="A28:AW28"/>
    <mergeCell ref="A29:S29"/>
    <mergeCell ref="A31:AC31"/>
    <mergeCell ref="A32:AW32"/>
  </mergeCells>
  <conditionalFormatting sqref="AY8 AS8:AS10 AQ8:AQ11 AY10:AY11 AW11 AQ13:AQ14 AS13:AS14 AY13:AY14 AU14 BA14 AQ16 AS16 AU16 AW16 AY16 BA16 AU18 AW18 BA18 AQ18:AQ20 AS18:AS20 AY18:AY20 AU20 AW20 BA20 AQ22:AQ23 AS22:AS23 AY22:AY23 AU23 AW23 BA23">
    <cfRule type="cellIs" dxfId="3" priority="3" operator="greaterThan">
      <formula>0.3</formula>
    </cfRule>
    <cfRule type="cellIs" dxfId="2" priority="4" operator="greaterThan">
      <formula>30</formula>
    </cfRule>
  </conditionalFormatting>
  <conditionalFormatting sqref="BI11">
    <cfRule type="cellIs" dxfId="1" priority="1" operator="greaterThan">
      <formula>30</formula>
    </cfRule>
  </conditionalFormatting>
  <conditionalFormatting sqref="BK19">
    <cfRule type="cellIs" dxfId="0" priority="2" operator="greaterThan">
      <formula>30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zoomScale="90" zoomScaleNormal="90" workbookViewId="0">
      <selection sqref="A1:B1"/>
    </sheetView>
  </sheetViews>
  <sheetFormatPr baseColWidth="10" defaultColWidth="11.44140625" defaultRowHeight="14.4" x14ac:dyDescent="0.3"/>
  <cols>
    <col min="1" max="1" width="42.44140625" customWidth="1"/>
    <col min="2" max="2" width="95.6640625" style="132" customWidth="1"/>
    <col min="3" max="3" width="38.33203125" customWidth="1"/>
  </cols>
  <sheetData>
    <row r="1" spans="1:3" ht="15" thickBot="1" x14ac:dyDescent="0.35">
      <c r="A1" s="149" t="s">
        <v>87</v>
      </c>
      <c r="B1" s="150"/>
    </row>
    <row r="2" spans="1:3" ht="15" thickBot="1" x14ac:dyDescent="0.35">
      <c r="A2" s="102" t="s">
        <v>50</v>
      </c>
      <c r="B2" s="103" t="s">
        <v>51</v>
      </c>
    </row>
    <row r="3" spans="1:3" x14ac:dyDescent="0.3">
      <c r="A3" s="104" t="s">
        <v>52</v>
      </c>
      <c r="B3" s="105" t="s">
        <v>53</v>
      </c>
    </row>
    <row r="4" spans="1:3" x14ac:dyDescent="0.3">
      <c r="A4" s="106" t="s">
        <v>54</v>
      </c>
      <c r="B4" s="107" t="s">
        <v>55</v>
      </c>
    </row>
    <row r="5" spans="1:3" x14ac:dyDescent="0.3">
      <c r="A5" s="106" t="s">
        <v>56</v>
      </c>
      <c r="B5" s="107" t="s">
        <v>57</v>
      </c>
    </row>
    <row r="6" spans="1:3" ht="26.4" customHeight="1" x14ac:dyDescent="0.3">
      <c r="A6" s="108" t="s">
        <v>58</v>
      </c>
      <c r="B6" s="109" t="s">
        <v>59</v>
      </c>
      <c r="C6" s="110"/>
    </row>
    <row r="7" spans="1:3" ht="22.8" customHeight="1" thickBot="1" x14ac:dyDescent="0.35">
      <c r="A7" s="111" t="s">
        <v>60</v>
      </c>
      <c r="B7" s="112" t="s">
        <v>61</v>
      </c>
    </row>
    <row r="8" spans="1:3" x14ac:dyDescent="0.3">
      <c r="A8" s="113" t="s">
        <v>62</v>
      </c>
      <c r="B8" s="114" t="s">
        <v>63</v>
      </c>
    </row>
    <row r="9" spans="1:3" ht="222.6" customHeight="1" x14ac:dyDescent="0.3">
      <c r="A9" s="115" t="s">
        <v>64</v>
      </c>
      <c r="B9" s="116" t="s">
        <v>65</v>
      </c>
    </row>
    <row r="10" spans="1:3" x14ac:dyDescent="0.3">
      <c r="A10" s="115" t="s">
        <v>66</v>
      </c>
      <c r="B10" s="117" t="s">
        <v>67</v>
      </c>
    </row>
    <row r="11" spans="1:3" ht="48.75" customHeight="1" thickBot="1" x14ac:dyDescent="0.35">
      <c r="A11" s="118" t="s">
        <v>68</v>
      </c>
      <c r="B11" s="119" t="s">
        <v>69</v>
      </c>
    </row>
    <row r="12" spans="1:3" x14ac:dyDescent="0.3">
      <c r="A12" s="120" t="s">
        <v>70</v>
      </c>
      <c r="B12" s="105" t="s">
        <v>71</v>
      </c>
    </row>
    <row r="13" spans="1:3" ht="79.8" x14ac:dyDescent="0.3">
      <c r="A13" s="121" t="s">
        <v>64</v>
      </c>
      <c r="B13" s="107" t="s">
        <v>72</v>
      </c>
    </row>
    <row r="14" spans="1:3" x14ac:dyDescent="0.3">
      <c r="A14" s="122" t="s">
        <v>66</v>
      </c>
      <c r="B14" s="107" t="s">
        <v>57</v>
      </c>
    </row>
    <row r="15" spans="1:3" ht="15" thickBot="1" x14ac:dyDescent="0.35">
      <c r="A15" s="123" t="s">
        <v>68</v>
      </c>
      <c r="B15" s="112" t="s">
        <v>57</v>
      </c>
    </row>
    <row r="16" spans="1:3" x14ac:dyDescent="0.3">
      <c r="A16" s="104" t="s">
        <v>73</v>
      </c>
      <c r="B16" s="124" t="s">
        <v>74</v>
      </c>
    </row>
    <row r="17" spans="1:2" x14ac:dyDescent="0.3">
      <c r="A17" s="106" t="s">
        <v>64</v>
      </c>
      <c r="B17" s="125" t="s">
        <v>75</v>
      </c>
    </row>
    <row r="18" spans="1:2" x14ac:dyDescent="0.3">
      <c r="A18" s="106" t="s">
        <v>66</v>
      </c>
      <c r="B18" s="126" t="s">
        <v>57</v>
      </c>
    </row>
    <row r="19" spans="1:2" ht="15" thickBot="1" x14ac:dyDescent="0.35">
      <c r="A19" s="111" t="s">
        <v>68</v>
      </c>
      <c r="B19" s="127" t="s">
        <v>57</v>
      </c>
    </row>
    <row r="20" spans="1:2" x14ac:dyDescent="0.3">
      <c r="A20" s="104" t="s">
        <v>76</v>
      </c>
      <c r="B20" s="105" t="s">
        <v>32</v>
      </c>
    </row>
    <row r="21" spans="1:2" x14ac:dyDescent="0.3">
      <c r="A21" s="106" t="s">
        <v>64</v>
      </c>
      <c r="B21" s="107" t="s">
        <v>77</v>
      </c>
    </row>
    <row r="22" spans="1:2" x14ac:dyDescent="0.3">
      <c r="A22" s="106" t="s">
        <v>66</v>
      </c>
      <c r="B22" s="107" t="s">
        <v>57</v>
      </c>
    </row>
    <row r="23" spans="1:2" ht="15" thickBot="1" x14ac:dyDescent="0.35">
      <c r="A23" s="111" t="s">
        <v>68</v>
      </c>
      <c r="B23" s="112" t="s">
        <v>57</v>
      </c>
    </row>
    <row r="24" spans="1:2" x14ac:dyDescent="0.3">
      <c r="A24" s="104" t="s">
        <v>78</v>
      </c>
      <c r="B24" s="105" t="s">
        <v>37</v>
      </c>
    </row>
    <row r="25" spans="1:2" x14ac:dyDescent="0.3">
      <c r="A25" s="106" t="s">
        <v>64</v>
      </c>
      <c r="B25" s="107" t="s">
        <v>79</v>
      </c>
    </row>
    <row r="26" spans="1:2" x14ac:dyDescent="0.3">
      <c r="A26" s="106" t="s">
        <v>66</v>
      </c>
      <c r="B26" s="107" t="s">
        <v>57</v>
      </c>
    </row>
    <row r="27" spans="1:2" ht="15" thickBot="1" x14ac:dyDescent="0.35">
      <c r="A27" s="111" t="s">
        <v>68</v>
      </c>
      <c r="B27" s="112" t="s">
        <v>57</v>
      </c>
    </row>
    <row r="28" spans="1:2" x14ac:dyDescent="0.3">
      <c r="A28" s="128" t="s">
        <v>80</v>
      </c>
      <c r="B28" s="105" t="s">
        <v>81</v>
      </c>
    </row>
    <row r="29" spans="1:2" x14ac:dyDescent="0.3">
      <c r="A29" s="128" t="s">
        <v>82</v>
      </c>
      <c r="B29" s="129" t="s">
        <v>83</v>
      </c>
    </row>
    <row r="30" spans="1:2" x14ac:dyDescent="0.3">
      <c r="A30" s="106" t="s">
        <v>84</v>
      </c>
      <c r="B30" s="107" t="s">
        <v>83</v>
      </c>
    </row>
    <row r="31" spans="1:2" ht="24.75" customHeight="1" thickBot="1" x14ac:dyDescent="0.35">
      <c r="A31" s="111" t="s">
        <v>85</v>
      </c>
      <c r="B31" s="130" t="s">
        <v>86</v>
      </c>
    </row>
    <row r="32" spans="1:2" x14ac:dyDescent="0.3">
      <c r="B32" s="131"/>
    </row>
    <row r="33" spans="2:2" x14ac:dyDescent="0.3">
      <c r="B33" s="131"/>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OI_TM_01</vt:lpstr>
      <vt:lpstr>Ficha técnica</vt:lpstr>
      <vt:lpstr>OI_TM_01!OLE_LINK1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dcterms:created xsi:type="dcterms:W3CDTF">2026-02-09T13:27:41Z</dcterms:created>
  <dcterms:modified xsi:type="dcterms:W3CDTF">2026-02-10T14:02:36Z</dcterms:modified>
</cp:coreProperties>
</file>