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"/>
    </mc:Choice>
  </mc:AlternateContent>
  <bookViews>
    <workbookView xWindow="0" yWindow="0" windowWidth="23040" windowHeight="8616"/>
  </bookViews>
  <sheets>
    <sheet name="MI_DVP_AX04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<sst xmlns="http://schemas.openxmlformats.org/spreadsheetml/2006/main" count="1283" uniqueCount="95">
  <si>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</si>
  <si>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</si>
  <si>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</si>
  <si>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</si>
  <si>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</si>
  <si>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</si>
  <si>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</si>
  <si>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</si>
  <si>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</si>
  <si>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</si>
  <si>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</si>
  <si>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</si>
  <si>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</si>
  <si>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</si>
  <si>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</si>
  <si>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</si>
  <si>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</si>
  <si>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</si>
  <si>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</si>
  <si>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</si>
  <si>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</si>
  <si>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</si>
  <si>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</si>
  <si>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</si>
  <si>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</si>
  <si>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</si>
  <si>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</si>
  <si>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</si>
  <si>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</si>
  <si>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</si>
  <si>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</si>
  <si>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</si>
  <si>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</si>
  <si>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</si>
  <si>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</si>
  <si>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</si>
  <si>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</si>
  <si>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</si>
  <si>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</si>
  <si>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</si>
  <si>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</si>
  <si>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</si>
  <si>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</si>
  <si>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</si>
  <si>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</si>
  <si>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</si>
  <si>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</si>
  <si>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</si>
  <si>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</si>
  <si>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</si>
  <si>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</si>
  <si>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</si>
  <si>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</si>
  <si>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</si>
  <si>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</si>
  <si>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</si>
  <si>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</si>
  <si>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</si>
  <si>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</si>
  <si>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</si>
  <si>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</si>
  <si>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</si>
  <si>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</si>
  <si>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</si>
  <si>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</si>
  <si>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</si>
  <si>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</si>
  <si>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</si>
  <si>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</si>
  <si>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</si>
  <si>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</si>
  <si>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</si>
  <si>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</si>
  <si>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</si>
  <si>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</si>
  <si>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MI_DVP_AX04</t>
  </si>
  <si>
    <t>Precio de departamentos en venta de 3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</si>
  <si>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usados por barrio</t>
    </r>
  </si>
  <si>
    <t>Trimestral</t>
  </si>
  <si>
    <t>Presentar la evolución del precio de venta de las unidades de 3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</si>
  <si>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</si>
  <si>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</si>
  <si>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</si>
  <si>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</si>
  <si>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</si>
  <si>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</si>
  <si>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</si>
  <si>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</si>
  <si>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julio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(entre octubre 2011 y abril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</si>
  <si>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</si>
  <si>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</si>
  <si>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</si>
  <si>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</si>
  <si>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</si>
  <si>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3 ambientes usados por barrio. Ciudad de Buenos Aires. 4to. trimestre de 2006/4to.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</si>
</sst>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7" fillId="0" borderId="0" applyFont="0" applyFill="0" applyBorder="0" applyAlignment="0" applyProtection="0"/>
  </cellStyleXfs>
  <cellXfs count="81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3" fillId="0" borderId="0" xfId="36" applyFont="1" applyFill="1" applyBorder="1"/>
    <xf numFmtId="3" fontId="4" fillId="0" borderId="0" xfId="36" applyNumberFormat="1" applyFont="1" applyFill="1" applyBorder="1" applyAlignment="1">
      <alignment horizontal="right"/>
    </xf>
    <xf numFmtId="3" fontId="4" fillId="0" borderId="11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4" fillId="0" borderId="0" xfId="36" applyNumberFormat="1" applyFont="1" applyFill="1" applyBorder="1"/>
    <xf numFmtId="3" fontId="4" fillId="0" borderId="11" xfId="36" applyNumberFormat="1" applyFont="1" applyFill="1" applyBorder="1"/>
    <xf numFmtId="0" fontId="3" fillId="0" borderId="0" xfId="36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36" applyNumberFormat="1" applyFont="1" applyFill="1" applyAlignment="1">
      <alignment horizontal="right"/>
    </xf>
    <xf numFmtId="0" fontId="3" fillId="0" borderId="10" xfId="36" applyFont="1" applyFill="1" applyBorder="1" applyAlignment="1">
      <alignment horizontal="left" vertical="center"/>
    </xf>
    <xf numFmtId="3" fontId="3" fillId="0" borderId="10" xfId="36" applyNumberFormat="1" applyFont="1" applyFill="1" applyBorder="1" applyAlignment="1">
      <alignment horizontal="right"/>
    </xf>
    <xf numFmtId="3" fontId="3" fillId="0" borderId="10" xfId="36" applyNumberFormat="1" applyFont="1" applyFill="1" applyBorder="1" applyAlignment="1">
      <alignment horizontal="right" vertical="center" wrapText="1" shrinkToFit="1"/>
    </xf>
    <xf numFmtId="0" fontId="5" fillId="0" borderId="0" xfId="36" applyFont="1" applyFill="1" applyBorder="1" applyAlignment="1">
      <alignment horizontal="left"/>
    </xf>
    <xf numFmtId="3" fontId="3" fillId="0" borderId="0" xfId="48" applyNumberFormat="1" applyFont="1" applyFill="1" applyBorder="1" applyAlignment="1">
      <alignment horizontal="right"/>
    </xf>
    <xf numFmtId="0" fontId="2" fillId="0" borderId="0" xfId="36" applyFill="1"/>
    <xf numFmtId="0" fontId="2" fillId="0" borderId="0" xfId="36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 wrapText="1" shrinkToFit="1"/>
    </xf>
    <xf numFmtId="0" fontId="34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35" fillId="0" borderId="0" xfId="0" applyNumberFormat="1" applyFont="1"/>
    <xf numFmtId="3" fontId="31" fillId="0" borderId="0" xfId="0" applyNumberFormat="1" applyFont="1" applyBorder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6" fillId="0" borderId="0" xfId="0" applyFont="1"/>
    <xf numFmtId="0" fontId="2" fillId="0" borderId="0" xfId="36" applyFont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165" fontId="3" fillId="0" borderId="0" xfId="47" applyNumberFormat="1" applyFont="1" applyFill="1" applyBorder="1" applyAlignment="1">
      <alignment horizontal="right"/>
    </xf>
    <xf numFmtId="0" fontId="3" fillId="0" borderId="11" xfId="47" applyFont="1" applyFill="1" applyBorder="1" applyAlignment="1">
      <alignment horizontal="center" vertical="center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0" fontId="3" fillId="0" borderId="11" xfId="36" applyFont="1" applyFill="1" applyBorder="1" applyAlignment="1">
      <alignment horizontal="center" vertical="center"/>
    </xf>
    <xf numFmtId="0" fontId="3" fillId="0" borderId="10" xfId="36" applyFont="1" applyFill="1" applyBorder="1" applyAlignment="1">
      <alignment horizontal="center" vertical="center"/>
    </xf>
    <xf numFmtId="0" fontId="3" fillId="0" borderId="11" xfId="47" applyNumberFormat="1" applyFont="1" applyFill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1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9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7" sqref="G17"/>
    </sheetView>
  </sheetViews>
  <sheetFormatPr baseColWidth="10" defaultColWidth="12.5546875" defaultRowHeight="13.2" x14ac:dyDescent="0.25"/>
  <cols>
    <col min="1" max="1" width="19.44140625" style="46" customWidth="1"/>
    <col min="2" max="2" width="7.6640625" style="45" bestFit="1" customWidth="1"/>
    <col min="3" max="3" width="7.88671875" style="45" bestFit="1" customWidth="1"/>
    <col min="4" max="4" width="8.33203125" style="45" bestFit="1" customWidth="1"/>
    <col min="5" max="5" width="7.88671875" style="45" bestFit="1" customWidth="1"/>
    <col min="6" max="6" width="7.6640625" style="45" bestFit="1" customWidth="1"/>
    <col min="7" max="7" width="7.88671875" style="45" bestFit="1" customWidth="1"/>
    <col min="8" max="8" width="8.33203125" style="45" bestFit="1" customWidth="1"/>
    <col min="9" max="9" width="7.88671875" style="45" bestFit="1" customWidth="1"/>
    <col min="10" max="10" width="7.6640625" style="45" bestFit="1" customWidth="1"/>
    <col min="11" max="11" width="7.88671875" style="45" bestFit="1" customWidth="1"/>
    <col min="12" max="12" width="8.33203125" style="45" bestFit="1" customWidth="1"/>
    <col min="13" max="13" width="7.88671875" style="45" bestFit="1" customWidth="1"/>
    <col min="14" max="14" width="7.6640625" style="45" bestFit="1" customWidth="1"/>
    <col min="15" max="15" width="7.88671875" style="45" bestFit="1" customWidth="1"/>
    <col min="16" max="16" width="8.33203125" style="45" bestFit="1" customWidth="1"/>
    <col min="17" max="17" width="7.88671875" style="45" bestFit="1" customWidth="1"/>
    <col min="18" max="18" width="7.6640625" style="45" bestFit="1" customWidth="1"/>
    <col min="19" max="19" width="7.88671875" style="45" bestFit="1" customWidth="1"/>
    <col min="20" max="20" width="8.33203125" style="45" bestFit="1" customWidth="1"/>
    <col min="21" max="21" width="7.88671875" style="45" bestFit="1" customWidth="1"/>
    <col min="22" max="22" width="7.6640625" style="45" bestFit="1" customWidth="1"/>
    <col min="23" max="23" width="7.88671875" style="45" bestFit="1" customWidth="1"/>
    <col min="24" max="24" width="8.33203125" style="45" bestFit="1" customWidth="1"/>
    <col min="25" max="25" width="7.88671875" style="45" bestFit="1" customWidth="1"/>
    <col min="26" max="26" width="7.6640625" style="45" bestFit="1" customWidth="1"/>
    <col min="27" max="27" width="7.88671875" style="45" bestFit="1" customWidth="1"/>
    <col min="28" max="28" width="8.33203125" style="45" bestFit="1" customWidth="1"/>
    <col min="29" max="29" width="7.88671875" style="45" bestFit="1" customWidth="1"/>
    <col min="30" max="30" width="7.6640625" style="45" bestFit="1" customWidth="1"/>
    <col min="31" max="31" width="7.88671875" style="19" bestFit="1" customWidth="1"/>
    <col min="32" max="32" width="8.33203125" style="19" bestFit="1" customWidth="1"/>
    <col min="33" max="33" width="7.88671875" style="19" bestFit="1" customWidth="1"/>
    <col min="34" max="34" width="7.6640625" style="19" bestFit="1" customWidth="1"/>
    <col min="35" max="35" width="7.88671875" style="37" bestFit="1" customWidth="1"/>
    <col min="36" max="36" width="8.33203125" style="37" bestFit="1" customWidth="1"/>
    <col min="37" max="37" width="7.88671875" style="37" bestFit="1" customWidth="1"/>
    <col min="38" max="38" width="7.6640625" style="38" bestFit="1" customWidth="1"/>
    <col min="39" max="39" width="7.88671875" style="38" bestFit="1" customWidth="1"/>
    <col min="40" max="40" width="8.33203125" style="38" bestFit="1" customWidth="1"/>
    <col min="41" max="41" width="7.88671875" style="38" bestFit="1" customWidth="1"/>
    <col min="42" max="42" width="7.6640625" style="38" bestFit="1" customWidth="1"/>
    <col min="43" max="43" width="7.88671875" style="38" bestFit="1" customWidth="1"/>
    <col min="44" max="44" width="8.33203125" style="38" bestFit="1" customWidth="1"/>
    <col min="45" max="45" width="7.88671875" style="38" bestFit="1" customWidth="1"/>
    <col min="46" max="46" width="7.6640625" style="38" bestFit="1" customWidth="1"/>
    <col min="47" max="47" width="7.88671875" style="38" bestFit="1" customWidth="1"/>
    <col min="48" max="48" width="8.33203125" style="38" bestFit="1" customWidth="1"/>
    <col min="49" max="49" width="7.88671875" style="38" bestFit="1" customWidth="1"/>
    <col min="50" max="50" width="7.6640625" style="43" bestFit="1" customWidth="1"/>
    <col min="51" max="51" width="7.88671875" style="43" bestFit="1" customWidth="1"/>
    <col min="52" max="52" width="8.33203125" style="43" bestFit="1" customWidth="1"/>
    <col min="53" max="53" width="7.88671875" style="38" bestFit="1" customWidth="1"/>
    <col min="54" max="54" width="7.6640625" style="38" bestFit="1" customWidth="1"/>
    <col min="55" max="55" width="7.88671875" style="38" bestFit="1" customWidth="1"/>
    <col min="56" max="56" width="8.33203125" bestFit="1" customWidth="1"/>
    <col min="57" max="57" width="7.88671875" bestFit="1" customWidth="1"/>
    <col min="58" max="58" width="7.6640625" bestFit="1" customWidth="1"/>
    <col min="59" max="59" width="8.109375" style="38" bestFit="1" customWidth="1"/>
    <col min="60" max="60" width="8.5546875" style="38" bestFit="1" customWidth="1"/>
    <col min="61" max="61" width="8.109375" style="38" bestFit="1" customWidth="1"/>
    <col min="62" max="62" width="8" style="38" bestFit="1" customWidth="1"/>
    <col min="63" max="63" width="8.109375" style="38" bestFit="1" customWidth="1"/>
    <col min="64" max="64" width="8.33203125" style="38" customWidth="1"/>
    <col min="65" max="66" width="7.88671875" style="38" customWidth="1"/>
    <col min="67" max="67" width="8.109375" style="38" bestFit="1" customWidth="1"/>
    <col min="68" max="68" width="8.5546875" style="38" bestFit="1" customWidth="1"/>
    <col min="69" max="69" width="7.88671875" style="38" bestFit="1" customWidth="1"/>
    <col min="70" max="70" width="8.44140625" style="38" bestFit="1" customWidth="1"/>
    <col min="71" max="71" width="8.5546875" style="38" bestFit="1" customWidth="1"/>
    <col min="72" max="72" width="9" style="38" bestFit="1" customWidth="1"/>
    <col min="73" max="73" width="8.5546875" style="38" bestFit="1" customWidth="1"/>
    <col min="74" max="74" width="8.44140625" style="38" bestFit="1" customWidth="1"/>
    <col min="75" max="75" width="8.5546875" style="38" bestFit="1" customWidth="1"/>
    <col min="76" max="76" width="9" style="38" bestFit="1" customWidth="1"/>
    <col min="77" max="77" width="8.5546875" style="38" bestFit="1" customWidth="1"/>
    <col min="78" max="78" width="8.44140625" style="38" bestFit="1" customWidth="1"/>
    <col min="79" max="16384" width="12.5546875" style="38"/>
  </cols>
  <sheetData>
    <row r="1" spans="1:78" s="22" customFormat="1" ht="20.25" customHeight="1" x14ac:dyDescent="0.25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5"/>
      <c r="AD1" s="75"/>
      <c r="AE1" s="19"/>
      <c r="AF1" s="19"/>
      <c r="AG1" s="19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0"/>
      <c r="BE1" s="60"/>
      <c r="BF1" s="60"/>
      <c r="BG1" s="60"/>
      <c r="BH1" s="60"/>
      <c r="BI1" s="60"/>
      <c r="BJ1" s="60"/>
      <c r="BK1" s="57"/>
      <c r="BL1" s="57"/>
      <c r="BM1" s="60"/>
      <c r="BN1" s="60"/>
      <c r="BO1" s="57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8" s="22" customFormat="1" ht="20.25" customHeight="1" x14ac:dyDescent="0.2">
      <c r="A2" s="76" t="s">
        <v>0</v>
      </c>
      <c r="B2" s="68">
        <v>2006</v>
      </c>
      <c r="C2" s="71">
        <v>2007</v>
      </c>
      <c r="D2" s="71"/>
      <c r="E2" s="71"/>
      <c r="F2" s="71"/>
      <c r="G2" s="71">
        <v>2008</v>
      </c>
      <c r="H2" s="71"/>
      <c r="I2" s="71"/>
      <c r="J2" s="71"/>
      <c r="K2" s="71">
        <v>2009</v>
      </c>
      <c r="L2" s="71"/>
      <c r="M2" s="71"/>
      <c r="N2" s="71"/>
      <c r="O2" s="70">
        <v>2010</v>
      </c>
      <c r="P2" s="70"/>
      <c r="Q2" s="70"/>
      <c r="R2" s="70"/>
      <c r="S2" s="71">
        <v>2011</v>
      </c>
      <c r="T2" s="71"/>
      <c r="U2" s="71"/>
      <c r="V2" s="71"/>
      <c r="W2" s="71">
        <v>2012</v>
      </c>
      <c r="X2" s="71"/>
      <c r="Y2" s="71"/>
      <c r="Z2" s="71"/>
      <c r="AA2" s="78">
        <v>2013</v>
      </c>
      <c r="AB2" s="73"/>
      <c r="AC2" s="73"/>
      <c r="AD2" s="73"/>
      <c r="AE2" s="71">
        <v>2014</v>
      </c>
      <c r="AF2" s="71"/>
      <c r="AG2" s="72"/>
      <c r="AH2" s="73"/>
      <c r="AI2" s="70">
        <v>2015</v>
      </c>
      <c r="AJ2" s="70"/>
      <c r="AK2" s="70"/>
      <c r="AL2" s="70"/>
      <c r="AM2" s="70">
        <v>2016</v>
      </c>
      <c r="AN2" s="70"/>
      <c r="AO2" s="70"/>
      <c r="AP2" s="70"/>
      <c r="AQ2" s="70">
        <v>2017</v>
      </c>
      <c r="AR2" s="70"/>
      <c r="AS2" s="70"/>
      <c r="AT2" s="70"/>
      <c r="AU2" s="70">
        <v>2018</v>
      </c>
      <c r="AV2" s="70"/>
      <c r="AW2" s="70"/>
      <c r="AX2" s="70"/>
      <c r="AY2" s="70">
        <v>2019</v>
      </c>
      <c r="AZ2" s="70"/>
      <c r="BA2" s="70"/>
      <c r="BB2" s="70"/>
      <c r="BC2" s="70">
        <v>2020</v>
      </c>
      <c r="BD2" s="70"/>
      <c r="BE2" s="70"/>
      <c r="BF2" s="70"/>
      <c r="BG2" s="70">
        <v>2021</v>
      </c>
      <c r="BH2" s="70"/>
      <c r="BI2" s="70"/>
      <c r="BJ2" s="70"/>
      <c r="BK2" s="70">
        <v>2022</v>
      </c>
      <c r="BL2" s="70"/>
      <c r="BM2" s="70"/>
      <c r="BN2" s="70"/>
      <c r="BO2" s="70">
        <v>2023</v>
      </c>
      <c r="BP2" s="70"/>
      <c r="BQ2" s="70"/>
      <c r="BR2" s="70"/>
      <c r="BS2" s="70">
        <v>2024</v>
      </c>
      <c r="BT2" s="70"/>
      <c r="BU2" s="70"/>
      <c r="BV2" s="70"/>
      <c r="BW2" s="70">
        <v>2025</v>
      </c>
      <c r="BX2" s="70"/>
      <c r="BY2" s="70"/>
      <c r="BZ2" s="70"/>
    </row>
    <row r="3" spans="1:78" s="22" customFormat="1" ht="19.5" customHeight="1" x14ac:dyDescent="0.2">
      <c r="A3" s="77"/>
      <c r="B3" s="51" t="s">
        <v>84</v>
      </c>
      <c r="C3" s="51" t="s">
        <v>81</v>
      </c>
      <c r="D3" s="51" t="s">
        <v>82</v>
      </c>
      <c r="E3" s="51" t="s">
        <v>83</v>
      </c>
      <c r="F3" s="51" t="s">
        <v>84</v>
      </c>
      <c r="G3" s="51" t="s">
        <v>81</v>
      </c>
      <c r="H3" s="51" t="s">
        <v>82</v>
      </c>
      <c r="I3" s="51" t="s">
        <v>83</v>
      </c>
      <c r="J3" s="51" t="s">
        <v>84</v>
      </c>
      <c r="K3" s="51" t="s">
        <v>81</v>
      </c>
      <c r="L3" s="51" t="s">
        <v>82</v>
      </c>
      <c r="M3" s="51" t="s">
        <v>83</v>
      </c>
      <c r="N3" s="51" t="s">
        <v>84</v>
      </c>
      <c r="O3" s="51" t="s">
        <v>81</v>
      </c>
      <c r="P3" s="51" t="s">
        <v>82</v>
      </c>
      <c r="Q3" s="51" t="s">
        <v>83</v>
      </c>
      <c r="R3" s="51" t="s">
        <v>84</v>
      </c>
      <c r="S3" s="51" t="s">
        <v>81</v>
      </c>
      <c r="T3" s="51" t="s">
        <v>82</v>
      </c>
      <c r="U3" s="51" t="s">
        <v>83</v>
      </c>
      <c r="V3" s="51" t="s">
        <v>84</v>
      </c>
      <c r="W3" s="51" t="s">
        <v>81</v>
      </c>
      <c r="X3" s="51" t="s">
        <v>82</v>
      </c>
      <c r="Y3" s="51" t="s">
        <v>83</v>
      </c>
      <c r="Z3" s="51" t="s">
        <v>84</v>
      </c>
      <c r="AA3" s="51" t="s">
        <v>81</v>
      </c>
      <c r="AB3" s="51" t="s">
        <v>82</v>
      </c>
      <c r="AC3" s="51" t="s">
        <v>83</v>
      </c>
      <c r="AD3" s="51" t="s">
        <v>84</v>
      </c>
      <c r="AE3" s="51" t="s">
        <v>81</v>
      </c>
      <c r="AF3" s="51" t="s">
        <v>82</v>
      </c>
      <c r="AG3" s="51" t="s">
        <v>83</v>
      </c>
      <c r="AH3" s="51" t="s">
        <v>84</v>
      </c>
      <c r="AI3" s="51" t="s">
        <v>81</v>
      </c>
      <c r="AJ3" s="51" t="s">
        <v>82</v>
      </c>
      <c r="AK3" s="51" t="s">
        <v>83</v>
      </c>
      <c r="AL3" s="51" t="s">
        <v>84</v>
      </c>
      <c r="AM3" s="51" t="s">
        <v>81</v>
      </c>
      <c r="AN3" s="51" t="s">
        <v>82</v>
      </c>
      <c r="AO3" s="51" t="s">
        <v>83</v>
      </c>
      <c r="AP3" s="51" t="s">
        <v>84</v>
      </c>
      <c r="AQ3" s="51" t="s">
        <v>81</v>
      </c>
      <c r="AR3" s="51" t="s">
        <v>82</v>
      </c>
      <c r="AS3" s="51" t="s">
        <v>83</v>
      </c>
      <c r="AT3" s="51" t="s">
        <v>84</v>
      </c>
      <c r="AU3" s="51" t="s">
        <v>81</v>
      </c>
      <c r="AV3" s="51" t="s">
        <v>82</v>
      </c>
      <c r="AW3" s="51" t="s">
        <v>83</v>
      </c>
      <c r="AX3" s="51" t="s">
        <v>84</v>
      </c>
      <c r="AY3" s="51" t="s">
        <v>81</v>
      </c>
      <c r="AZ3" s="51" t="s">
        <v>82</v>
      </c>
      <c r="BA3" s="51" t="s">
        <v>83</v>
      </c>
      <c r="BB3" s="51" t="s">
        <v>84</v>
      </c>
      <c r="BC3" s="51" t="s">
        <v>81</v>
      </c>
      <c r="BD3" s="51" t="s">
        <v>82</v>
      </c>
      <c r="BE3" s="51" t="s">
        <v>83</v>
      </c>
      <c r="BF3" s="51" t="s">
        <v>84</v>
      </c>
      <c r="BG3" s="55" t="s">
        <v>81</v>
      </c>
      <c r="BH3" s="55" t="s">
        <v>82</v>
      </c>
      <c r="BI3" s="55" t="s">
        <v>83</v>
      </c>
      <c r="BJ3" s="51" t="s">
        <v>84</v>
      </c>
      <c r="BK3" s="55" t="s">
        <v>81</v>
      </c>
      <c r="BL3" s="55" t="s">
        <v>82</v>
      </c>
      <c r="BM3" s="55" t="s">
        <v>83</v>
      </c>
      <c r="BN3" s="51" t="s">
        <v>84</v>
      </c>
      <c r="BO3" s="55" t="s">
        <v>81</v>
      </c>
      <c r="BP3" s="55" t="s">
        <v>82</v>
      </c>
      <c r="BQ3" s="55" t="s">
        <v>83</v>
      </c>
      <c r="BR3" s="51" t="s">
        <v>84</v>
      </c>
      <c r="BS3" s="55" t="s">
        <v>81</v>
      </c>
      <c r="BT3" s="55" t="s">
        <v>82</v>
      </c>
      <c r="BU3" s="51" t="s">
        <v>83</v>
      </c>
      <c r="BV3" s="51" t="s">
        <v>84</v>
      </c>
      <c r="BW3" s="55" t="s">
        <v>91</v>
      </c>
      <c r="BX3" s="55" t="s">
        <v>93</v>
      </c>
      <c r="BY3" s="51" t="s">
        <v>92</v>
      </c>
      <c r="BZ3" s="51" t="s">
        <v>90</v>
      </c>
    </row>
    <row r="4" spans="1:78" s="22" customFormat="1" ht="12" x14ac:dyDescent="0.25">
      <c r="A4" s="50" t="s">
        <v>86</v>
      </c>
      <c r="B4" s="23">
        <v>1076</v>
      </c>
      <c r="C4" s="23">
        <v>1125</v>
      </c>
      <c r="D4" s="23">
        <v>1154</v>
      </c>
      <c r="E4" s="23">
        <v>1191.2580436797321</v>
      </c>
      <c r="F4" s="23">
        <v>1275.6422248597694</v>
      </c>
      <c r="G4" s="23">
        <v>1310</v>
      </c>
      <c r="H4" s="23">
        <v>1302</v>
      </c>
      <c r="I4" s="23">
        <v>1379.2047015930457</v>
      </c>
      <c r="J4" s="23">
        <v>1462.2783377575408</v>
      </c>
      <c r="K4" s="23">
        <v>1486.4016367137358</v>
      </c>
      <c r="L4" s="23">
        <v>1500.2115855614763</v>
      </c>
      <c r="M4" s="23">
        <v>1502.3137751279564</v>
      </c>
      <c r="N4" s="23">
        <v>1509.6963912576471</v>
      </c>
      <c r="O4" s="23">
        <v>1485.0140827100047</v>
      </c>
      <c r="P4" s="23">
        <v>1517.9704666696553</v>
      </c>
      <c r="Q4" s="49">
        <v>1556.5414742287087</v>
      </c>
      <c r="R4" s="49">
        <v>1634.3898418118281</v>
      </c>
      <c r="S4" s="49">
        <v>1703.5013861792793</v>
      </c>
      <c r="T4" s="49">
        <v>1758.542035158647</v>
      </c>
      <c r="U4" s="49">
        <v>1799.9962492029556</v>
      </c>
      <c r="V4" s="49">
        <v>2028.3968065060003</v>
      </c>
      <c r="W4" s="49">
        <v>2296.5789294701763</v>
      </c>
      <c r="X4" s="23">
        <v>2172.4617651913509</v>
      </c>
      <c r="Y4" s="23">
        <v>2175.720047110889</v>
      </c>
      <c r="Z4" s="23">
        <v>2129.2295888117742</v>
      </c>
      <c r="AA4" s="23">
        <v>2222.9446506036688</v>
      </c>
      <c r="AB4" s="23">
        <v>2198.7848341615158</v>
      </c>
      <c r="AC4" s="23">
        <v>2149.6497513354211</v>
      </c>
      <c r="AD4" s="23">
        <v>2235.6213954540312</v>
      </c>
      <c r="AE4" s="23">
        <v>2161.3209583423268</v>
      </c>
      <c r="AF4" s="23">
        <v>2140.4051810029891</v>
      </c>
      <c r="AG4" s="23">
        <v>2129.2738047408598</v>
      </c>
      <c r="AH4" s="24">
        <v>2135.0532012369717</v>
      </c>
      <c r="AI4" s="23">
        <v>2135.4113285248272</v>
      </c>
      <c r="AJ4" s="23">
        <v>2132.9227504151986</v>
      </c>
      <c r="AK4" s="23">
        <v>2149.2218982252002</v>
      </c>
      <c r="AL4" s="24">
        <v>2157.5682373272716</v>
      </c>
      <c r="AM4" s="25">
        <v>2255.4095059045458</v>
      </c>
      <c r="AN4" s="25">
        <v>2265.4476528409095</v>
      </c>
      <c r="AO4" s="25">
        <v>2291.8194750397647</v>
      </c>
      <c r="AP4" s="25">
        <v>2310.893916929057</v>
      </c>
      <c r="AQ4" s="25">
        <v>2402.3041644970594</v>
      </c>
      <c r="AR4" s="25">
        <v>2431.9246072258934</v>
      </c>
      <c r="AS4" s="25">
        <v>2508.2115963019942</v>
      </c>
      <c r="AT4" s="25">
        <v>2606.4160730273384</v>
      </c>
      <c r="AU4" s="25">
        <v>2709.9259030069211</v>
      </c>
      <c r="AV4" s="25">
        <v>2697.6374988031439</v>
      </c>
      <c r="AW4" s="25">
        <v>2717.6241343673832</v>
      </c>
      <c r="AX4" s="25">
        <v>2727.7211688723701</v>
      </c>
      <c r="AY4" s="24">
        <v>2756.1539685483399</v>
      </c>
      <c r="AZ4" s="26">
        <v>2717.6305132053112</v>
      </c>
      <c r="BA4" s="27">
        <v>2673.329276518712</v>
      </c>
      <c r="BB4" s="27">
        <v>2642.869409443766</v>
      </c>
      <c r="BC4" s="27">
        <v>2617.6136805136075</v>
      </c>
      <c r="BD4" s="27">
        <v>2589.5591767664328</v>
      </c>
      <c r="BE4" s="52">
        <v>2555.4010932375404</v>
      </c>
      <c r="BF4" s="52">
        <v>2503.4066921719614</v>
      </c>
      <c r="BG4" s="52">
        <v>2463.2531127122943</v>
      </c>
      <c r="BH4" s="52">
        <v>2423.5836245042656</v>
      </c>
      <c r="BI4" s="52">
        <v>2348.4799848413359</v>
      </c>
      <c r="BJ4" s="56">
        <v>2280.4924643502777</v>
      </c>
      <c r="BK4" s="56">
        <v>2221.8987655669021</v>
      </c>
      <c r="BL4" s="56">
        <v>2155.0511725241927</v>
      </c>
      <c r="BM4" s="56">
        <v>2110.5082108606516</v>
      </c>
      <c r="BN4" s="56">
        <v>2064.5147130085338</v>
      </c>
      <c r="BO4" s="62">
        <v>2043.2952357040404</v>
      </c>
      <c r="BP4" s="62">
        <v>2014.0541876589225</v>
      </c>
      <c r="BQ4" s="62">
        <v>1996.29068723258</v>
      </c>
      <c r="BR4" s="62">
        <v>1990.6441435608265</v>
      </c>
      <c r="BS4" s="62">
        <v>2009.0050726424543</v>
      </c>
      <c r="BT4" s="62">
        <v>2017.5036564704637</v>
      </c>
      <c r="BU4" s="62">
        <v>2063.3875179916631</v>
      </c>
      <c r="BV4" s="62">
        <v>2071.6381431845498</v>
      </c>
      <c r="BW4" s="62">
        <v>2134.6275042659804</v>
      </c>
      <c r="BX4" s="62">
        <v>2134.2755616040704</v>
      </c>
      <c r="BY4" s="62">
        <v>2145.7527288453575</v>
      </c>
      <c r="BZ4" s="62">
        <v>2149.8047470536308</v>
      </c>
    </row>
    <row r="5" spans="1:78" s="22" customFormat="1" ht="11.4" x14ac:dyDescent="0.2">
      <c r="A5" s="28" t="s">
        <v>1</v>
      </c>
      <c r="B5" s="29" t="s">
        <v>2</v>
      </c>
      <c r="C5" s="29" t="s">
        <v>2</v>
      </c>
      <c r="D5" s="29" t="s">
        <v>2</v>
      </c>
      <c r="E5" s="29" t="s">
        <v>2</v>
      </c>
      <c r="F5" s="29" t="s">
        <v>2</v>
      </c>
      <c r="G5" s="29" t="s">
        <v>2</v>
      </c>
      <c r="H5" s="29" t="s">
        <v>2</v>
      </c>
      <c r="I5" s="29" t="s">
        <v>2</v>
      </c>
      <c r="J5" s="29" t="s">
        <v>2</v>
      </c>
      <c r="K5" s="29" t="s">
        <v>2</v>
      </c>
      <c r="L5" s="29" t="s">
        <v>2</v>
      </c>
      <c r="M5" s="29" t="s">
        <v>2</v>
      </c>
      <c r="N5" s="29" t="s">
        <v>2</v>
      </c>
      <c r="O5" s="29" t="s">
        <v>2</v>
      </c>
      <c r="P5" s="29" t="s">
        <v>2</v>
      </c>
      <c r="Q5" s="30" t="s">
        <v>2</v>
      </c>
      <c r="R5" s="30" t="s">
        <v>2</v>
      </c>
      <c r="S5" s="30" t="s">
        <v>2</v>
      </c>
      <c r="T5" s="30" t="s">
        <v>2</v>
      </c>
      <c r="U5" s="30" t="s">
        <v>2</v>
      </c>
      <c r="V5" s="30" t="s">
        <v>2</v>
      </c>
      <c r="W5" s="30" t="s">
        <v>2</v>
      </c>
      <c r="X5" s="29" t="s">
        <v>2</v>
      </c>
      <c r="Y5" s="29" t="s">
        <v>2</v>
      </c>
      <c r="Z5" s="29" t="s">
        <v>2</v>
      </c>
      <c r="AA5" s="29" t="s">
        <v>2</v>
      </c>
      <c r="AB5" s="29" t="s">
        <v>2</v>
      </c>
      <c r="AC5" s="29" t="s">
        <v>2</v>
      </c>
      <c r="AD5" s="29" t="s">
        <v>2</v>
      </c>
      <c r="AE5" s="29" t="s">
        <v>2</v>
      </c>
      <c r="AF5" s="29" t="s">
        <v>2</v>
      </c>
      <c r="AG5" s="29" t="s">
        <v>2</v>
      </c>
      <c r="AH5" s="29" t="s">
        <v>2</v>
      </c>
      <c r="AI5" s="29" t="s">
        <v>2</v>
      </c>
      <c r="AJ5" s="29" t="s">
        <v>2</v>
      </c>
      <c r="AK5" s="29" t="s">
        <v>2</v>
      </c>
      <c r="AL5" s="29" t="s">
        <v>2</v>
      </c>
      <c r="AM5" s="31">
        <v>1977.1548703573931</v>
      </c>
      <c r="AN5" s="31">
        <v>2009.6359743040684</v>
      </c>
      <c r="AO5" s="31">
        <v>2100.2489626556016</v>
      </c>
      <c r="AP5" s="31" t="s">
        <v>2</v>
      </c>
      <c r="AQ5" s="31">
        <v>2161.401098901099</v>
      </c>
      <c r="AR5" s="31" t="s">
        <v>2</v>
      </c>
      <c r="AS5" s="31" t="s">
        <v>2</v>
      </c>
      <c r="AT5" s="31" t="s">
        <v>2</v>
      </c>
      <c r="AU5" s="31" t="s">
        <v>2</v>
      </c>
      <c r="AV5" s="31" t="s">
        <v>2</v>
      </c>
      <c r="AW5" s="31" t="s">
        <v>2</v>
      </c>
      <c r="AX5" s="31" t="s">
        <v>2</v>
      </c>
      <c r="AY5" s="29" t="s">
        <v>2</v>
      </c>
      <c r="AZ5" s="29" t="s">
        <v>2</v>
      </c>
      <c r="BA5" s="29" t="s">
        <v>2</v>
      </c>
      <c r="BB5" s="47" t="s">
        <v>2</v>
      </c>
      <c r="BC5" s="47" t="s">
        <v>2</v>
      </c>
      <c r="BD5" s="47" t="s">
        <v>2</v>
      </c>
      <c r="BE5" s="53" t="s">
        <v>2</v>
      </c>
      <c r="BF5" s="47">
        <v>2383.4290401968829</v>
      </c>
      <c r="BG5" s="47">
        <v>2335.7469512195121</v>
      </c>
      <c r="BH5" s="47" t="s">
        <v>2</v>
      </c>
      <c r="BI5" s="47">
        <v>2314.7751605995718</v>
      </c>
      <c r="BJ5" s="47">
        <v>2276.889134031991</v>
      </c>
      <c r="BK5" s="47" t="s">
        <v>2</v>
      </c>
      <c r="BL5" s="47">
        <v>2062.1862575626619</v>
      </c>
      <c r="BM5" s="47">
        <v>1981.3968318440293</v>
      </c>
      <c r="BN5" s="47">
        <v>1909.8135964912281</v>
      </c>
      <c r="BO5" s="47">
        <v>1997.3831775700935</v>
      </c>
      <c r="BP5" s="64">
        <v>1962.7571273908336</v>
      </c>
      <c r="BQ5" s="64">
        <v>1864.6079114932286</v>
      </c>
      <c r="BR5" s="64">
        <v>1688.8429752066115</v>
      </c>
      <c r="BS5" s="47">
        <v>1833.8809034907597</v>
      </c>
      <c r="BT5" s="67">
        <v>1985.0759493670887</v>
      </c>
      <c r="BU5" s="47">
        <v>2093.1151302994945</v>
      </c>
      <c r="BV5" s="47" t="s">
        <v>2</v>
      </c>
      <c r="BW5" s="47" t="s">
        <v>2</v>
      </c>
      <c r="BX5" s="47">
        <v>2256.6422167889159</v>
      </c>
      <c r="BY5" s="47" t="s">
        <v>2</v>
      </c>
      <c r="BZ5" s="47" t="s">
        <v>2</v>
      </c>
    </row>
    <row r="6" spans="1:78" s="22" customFormat="1" ht="11.4" x14ac:dyDescent="0.2">
      <c r="A6" s="28" t="s">
        <v>3</v>
      </c>
      <c r="B6" s="29">
        <v>1012.2468058585229</v>
      </c>
      <c r="C6" s="29">
        <v>1055.7086754730453</v>
      </c>
      <c r="D6" s="29">
        <v>1064.4105754276827</v>
      </c>
      <c r="E6" s="29">
        <v>1095</v>
      </c>
      <c r="F6" s="29">
        <v>1146.4410154305626</v>
      </c>
      <c r="G6" s="29">
        <v>1171.1921069797781</v>
      </c>
      <c r="H6" s="29">
        <v>1188.5434995112414</v>
      </c>
      <c r="I6" s="29">
        <v>1295.436845947919</v>
      </c>
      <c r="J6" s="29">
        <v>1346.8454258675079</v>
      </c>
      <c r="K6" s="29">
        <v>1360.1943527686103</v>
      </c>
      <c r="L6" s="29">
        <v>1418.6334498834499</v>
      </c>
      <c r="M6" s="29">
        <v>1446.5479537644487</v>
      </c>
      <c r="N6" s="29">
        <v>1433.6143699129946</v>
      </c>
      <c r="O6" s="29">
        <v>1383.5983291562238</v>
      </c>
      <c r="P6" s="29">
        <v>1423.2087912087911</v>
      </c>
      <c r="Q6" s="30">
        <v>1508.5877137428752</v>
      </c>
      <c r="R6" s="30">
        <v>1570.1135270348277</v>
      </c>
      <c r="S6" s="30">
        <v>1578.7481444829293</v>
      </c>
      <c r="T6" s="30">
        <v>1655.4872940519408</v>
      </c>
      <c r="U6" s="30">
        <v>1704.5822855546241</v>
      </c>
      <c r="V6" s="30">
        <v>1914.4719687092568</v>
      </c>
      <c r="W6" s="30">
        <v>1910.1388888888889</v>
      </c>
      <c r="X6" s="29">
        <v>1924.3643088303284</v>
      </c>
      <c r="Y6" s="29">
        <v>2059.912136188907</v>
      </c>
      <c r="Z6" s="29">
        <v>2079.3526238352133</v>
      </c>
      <c r="AA6" s="29">
        <v>2005.3763440860216</v>
      </c>
      <c r="AB6" s="29">
        <v>1963.5593220338983</v>
      </c>
      <c r="AC6" s="29">
        <v>2270.4728950403692</v>
      </c>
      <c r="AD6" s="29">
        <v>2154.9643088903308</v>
      </c>
      <c r="AE6" s="29">
        <v>1988.6662492172825</v>
      </c>
      <c r="AF6" s="29">
        <v>2109.8577734183423</v>
      </c>
      <c r="AG6" s="29">
        <v>1969.8795180722891</v>
      </c>
      <c r="AH6" s="29">
        <v>2114.6594844170836</v>
      </c>
      <c r="AI6" s="29">
        <v>2046.6101201310521</v>
      </c>
      <c r="AJ6" s="29">
        <v>2052.1168494820231</v>
      </c>
      <c r="AK6" s="29">
        <v>2039.5950351824426</v>
      </c>
      <c r="AL6" s="29">
        <v>2098.4935522540623</v>
      </c>
      <c r="AM6" s="31">
        <v>2109.3154737932728</v>
      </c>
      <c r="AN6" s="31">
        <v>2115.5043734080991</v>
      </c>
      <c r="AO6" s="31">
        <v>2146.677231907026</v>
      </c>
      <c r="AP6" s="31">
        <v>2115.9415137206961</v>
      </c>
      <c r="AQ6" s="31">
        <v>2143.2317505315377</v>
      </c>
      <c r="AR6" s="31">
        <v>2181.2606480529712</v>
      </c>
      <c r="AS6" s="31">
        <v>2242.6329847921511</v>
      </c>
      <c r="AT6" s="31">
        <v>2331.1690365923037</v>
      </c>
      <c r="AU6" s="31">
        <v>2407.8453498499953</v>
      </c>
      <c r="AV6" s="31">
        <v>2504.8785516451821</v>
      </c>
      <c r="AW6" s="31">
        <v>2523.5866194243144</v>
      </c>
      <c r="AX6" s="31">
        <v>2511.1065556966178</v>
      </c>
      <c r="AY6" s="29">
        <v>2520.7486640312441</v>
      </c>
      <c r="AZ6" s="29">
        <v>2544.3135171908484</v>
      </c>
      <c r="BA6" s="29">
        <v>2478.5560229499406</v>
      </c>
      <c r="BB6" s="47">
        <v>2478.8950775699791</v>
      </c>
      <c r="BC6" s="47">
        <v>2505.9858199198347</v>
      </c>
      <c r="BD6" s="47">
        <v>2437.9727466771992</v>
      </c>
      <c r="BE6" s="53">
        <v>2370.6331721242332</v>
      </c>
      <c r="BF6" s="47">
        <v>2322.5531468924851</v>
      </c>
      <c r="BG6" s="47">
        <v>2326.8248119613872</v>
      </c>
      <c r="BH6" s="47">
        <v>2230.6027468813372</v>
      </c>
      <c r="BI6" s="47">
        <v>2187.2160662885499</v>
      </c>
      <c r="BJ6" s="47">
        <v>2130.5985506250254</v>
      </c>
      <c r="BK6" s="47">
        <v>2039.9720822645659</v>
      </c>
      <c r="BL6" s="47">
        <v>1971.1184007563318</v>
      </c>
      <c r="BM6" s="47">
        <v>1914.6928244642427</v>
      </c>
      <c r="BN6" s="47">
        <v>1858.2351878635861</v>
      </c>
      <c r="BO6" s="47">
        <v>1854.5902210784886</v>
      </c>
      <c r="BP6" s="64">
        <v>1825.1887178533227</v>
      </c>
      <c r="BQ6" s="64">
        <v>1833.177670480329</v>
      </c>
      <c r="BR6" s="64">
        <v>1843.88622141313</v>
      </c>
      <c r="BS6" s="47">
        <v>1870.2645234230056</v>
      </c>
      <c r="BT6" s="67">
        <v>1893.1997282963659</v>
      </c>
      <c r="BU6" s="47">
        <v>1941.1339662494483</v>
      </c>
      <c r="BV6" s="47">
        <v>1996.9296102194562</v>
      </c>
      <c r="BW6" s="47">
        <v>2039.9989049781614</v>
      </c>
      <c r="BX6" s="47">
        <v>2061.9619613936534</v>
      </c>
      <c r="BY6" s="47">
        <v>2068.2771670133166</v>
      </c>
      <c r="BZ6" s="47">
        <v>2055.3475584393977</v>
      </c>
    </row>
    <row r="7" spans="1:78" s="22" customFormat="1" ht="11.4" x14ac:dyDescent="0.2">
      <c r="A7" s="28" t="s">
        <v>4</v>
      </c>
      <c r="B7" s="29">
        <v>912.66726943942137</v>
      </c>
      <c r="C7" s="29">
        <v>946.5944932230841</v>
      </c>
      <c r="D7" s="29">
        <v>913.19449109842128</v>
      </c>
      <c r="E7" s="29">
        <v>990.58721357472098</v>
      </c>
      <c r="F7" s="29">
        <v>1006.2609398141915</v>
      </c>
      <c r="G7" s="29">
        <v>1033.751367116296</v>
      </c>
      <c r="H7" s="29">
        <v>1118.1393925483894</v>
      </c>
      <c r="I7" s="29">
        <v>1142.4077140352586</v>
      </c>
      <c r="J7" s="29">
        <v>1240.0648824006487</v>
      </c>
      <c r="K7" s="29">
        <v>1255.3333333333335</v>
      </c>
      <c r="L7" s="29">
        <v>1254.2927367576244</v>
      </c>
      <c r="M7" s="29">
        <v>1276.1141771464761</v>
      </c>
      <c r="N7" s="29">
        <v>1232.6777336701552</v>
      </c>
      <c r="O7" s="29">
        <v>1241.488641855969</v>
      </c>
      <c r="P7" s="29">
        <v>1251.9621421975992</v>
      </c>
      <c r="Q7" s="30">
        <v>1315.2882205513783</v>
      </c>
      <c r="R7" s="30">
        <v>1319.0497243316343</v>
      </c>
      <c r="S7" s="30">
        <v>1424.3370654095463</v>
      </c>
      <c r="T7" s="30">
        <v>1473.871014283653</v>
      </c>
      <c r="U7" s="30">
        <v>1467.0612304544791</v>
      </c>
      <c r="V7" s="30">
        <v>1577.4587221823404</v>
      </c>
      <c r="W7" s="30">
        <v>1843.0089942763695</v>
      </c>
      <c r="X7" s="29">
        <v>1713.3819145412388</v>
      </c>
      <c r="Y7" s="29">
        <v>1709.1289198606271</v>
      </c>
      <c r="Z7" s="29">
        <v>1527.9385964912281</v>
      </c>
      <c r="AA7" s="29" t="s">
        <v>2</v>
      </c>
      <c r="AB7" s="29">
        <v>1714.5833333333333</v>
      </c>
      <c r="AC7" s="29">
        <v>1572.5332068311195</v>
      </c>
      <c r="AD7" s="29">
        <v>1694.4184371624056</v>
      </c>
      <c r="AE7" s="29">
        <v>1622.7710070558051</v>
      </c>
      <c r="AF7" s="29">
        <v>1696.751968503937</v>
      </c>
      <c r="AG7" s="29">
        <v>1804.8651252408479</v>
      </c>
      <c r="AH7" s="29">
        <v>1769.4036300777873</v>
      </c>
      <c r="AI7" s="29">
        <v>1675.93911853554</v>
      </c>
      <c r="AJ7" s="29">
        <v>1675.2359966266765</v>
      </c>
      <c r="AK7" s="29">
        <v>1683.4169113275079</v>
      </c>
      <c r="AL7" s="29">
        <v>1703.8420450977258</v>
      </c>
      <c r="AM7" s="31">
        <v>1774.7809468271746</v>
      </c>
      <c r="AN7" s="31">
        <v>1774.8653490694219</v>
      </c>
      <c r="AO7" s="31">
        <v>1818.0265009950008</v>
      </c>
      <c r="AP7" s="31">
        <v>1823.4309727877508</v>
      </c>
      <c r="AQ7" s="31">
        <v>1874.2795560747663</v>
      </c>
      <c r="AR7" s="31">
        <v>1889.0711535997752</v>
      </c>
      <c r="AS7" s="31">
        <v>1925.5738300060862</v>
      </c>
      <c r="AT7" s="31">
        <v>1976.0380042405861</v>
      </c>
      <c r="AU7" s="31">
        <v>2023.2814742414041</v>
      </c>
      <c r="AV7" s="31">
        <v>2146.7109051979178</v>
      </c>
      <c r="AW7" s="31">
        <v>2164.9919901838039</v>
      </c>
      <c r="AX7" s="31">
        <v>2127.9184376352355</v>
      </c>
      <c r="AY7" s="29">
        <v>2147.3848829122608</v>
      </c>
      <c r="AZ7" s="29">
        <v>2150.5782533705324</v>
      </c>
      <c r="BA7" s="29">
        <v>2111.2308037211014</v>
      </c>
      <c r="BB7" s="47">
        <v>2100.5714725348594</v>
      </c>
      <c r="BC7" s="47">
        <v>2091.9326375537044</v>
      </c>
      <c r="BD7" s="47">
        <v>2036.8424334753529</v>
      </c>
      <c r="BE7" s="53">
        <v>2008.5507986690081</v>
      </c>
      <c r="BF7" s="47">
        <v>1959.6763653177609</v>
      </c>
      <c r="BG7" s="47">
        <v>1923.8290080320121</v>
      </c>
      <c r="BH7" s="47">
        <v>1879.2441646029822</v>
      </c>
      <c r="BI7" s="47">
        <v>1831.0445417251983</v>
      </c>
      <c r="BJ7" s="47">
        <v>1758.7763269805621</v>
      </c>
      <c r="BK7" s="47">
        <v>1701.4197249224267</v>
      </c>
      <c r="BL7" s="47">
        <v>1654.177849951283</v>
      </c>
      <c r="BM7" s="47">
        <v>1628.9116608553647</v>
      </c>
      <c r="BN7" s="47">
        <v>1561.4323719357205</v>
      </c>
      <c r="BO7" s="47">
        <v>1558.6478592899505</v>
      </c>
      <c r="BP7" s="64">
        <v>1549.0206267188933</v>
      </c>
      <c r="BQ7" s="64">
        <v>1521.0910570296994</v>
      </c>
      <c r="BR7" s="64">
        <v>1489.9108552039688</v>
      </c>
      <c r="BS7" s="47">
        <v>1534.7882352941176</v>
      </c>
      <c r="BT7" s="67">
        <v>1551.8797653958945</v>
      </c>
      <c r="BU7" s="47">
        <v>1557.9690745035768</v>
      </c>
      <c r="BV7" s="47">
        <v>1563.8606251041444</v>
      </c>
      <c r="BW7" s="47">
        <v>1586.3332569019567</v>
      </c>
      <c r="BX7" s="47">
        <v>1593.5915929926055</v>
      </c>
      <c r="BY7" s="47">
        <v>1592.647697228145</v>
      </c>
      <c r="BZ7" s="47">
        <v>1596.5699165863268</v>
      </c>
    </row>
    <row r="8" spans="1:78" s="22" customFormat="1" ht="11.4" x14ac:dyDescent="0.2">
      <c r="A8" s="22" t="s">
        <v>5</v>
      </c>
      <c r="B8" s="29">
        <v>925.68277310924373</v>
      </c>
      <c r="C8" s="29">
        <v>947.01530183285695</v>
      </c>
      <c r="D8" s="29">
        <v>993.34330590875095</v>
      </c>
      <c r="E8" s="29">
        <v>977.43968311127105</v>
      </c>
      <c r="F8" s="29">
        <v>1066.3166736665266</v>
      </c>
      <c r="G8" s="29">
        <v>1054.8587570621469</v>
      </c>
      <c r="H8" s="29">
        <v>1211.8942731277534</v>
      </c>
      <c r="I8" s="29">
        <v>1246.0811681339917</v>
      </c>
      <c r="J8" s="29">
        <v>1314.548802946593</v>
      </c>
      <c r="K8" s="29">
        <v>1301.4931927975406</v>
      </c>
      <c r="L8" s="29">
        <v>1316.4730978904954</v>
      </c>
      <c r="M8" s="29">
        <v>1301.2908124525436</v>
      </c>
      <c r="N8" s="29">
        <v>1370.7060420909706</v>
      </c>
      <c r="O8" s="29">
        <v>1347.4817136886102</v>
      </c>
      <c r="P8" s="29">
        <v>1346.5723612622417</v>
      </c>
      <c r="Q8" s="30">
        <v>1418.3147748047199</v>
      </c>
      <c r="R8" s="30">
        <v>1472.5457291491862</v>
      </c>
      <c r="S8" s="30">
        <v>1498.7473156764495</v>
      </c>
      <c r="T8" s="30">
        <v>1555.577034602745</v>
      </c>
      <c r="U8" s="30">
        <v>1599.4183541576906</v>
      </c>
      <c r="V8" s="30">
        <v>1731.4148681055156</v>
      </c>
      <c r="W8" s="30">
        <v>1821.74688057041</v>
      </c>
      <c r="X8" s="29" t="s">
        <v>2</v>
      </c>
      <c r="Y8" s="29">
        <v>2098.2404692082109</v>
      </c>
      <c r="Z8" s="29" t="s">
        <v>2</v>
      </c>
      <c r="AA8" s="29" t="s">
        <v>2</v>
      </c>
      <c r="AB8" s="29" t="s">
        <v>2</v>
      </c>
      <c r="AC8" s="29" t="s">
        <v>2</v>
      </c>
      <c r="AD8" s="29">
        <v>2087.3634945397816</v>
      </c>
      <c r="AE8" s="29" t="s">
        <v>2</v>
      </c>
      <c r="AF8" s="29" t="s">
        <v>2</v>
      </c>
      <c r="AG8" s="29" t="s">
        <v>2</v>
      </c>
      <c r="AH8" s="29">
        <v>1944.5390070921985</v>
      </c>
      <c r="AI8" s="29">
        <v>2095.7251976593561</v>
      </c>
      <c r="AJ8" s="29">
        <v>2168.8013416176391</v>
      </c>
      <c r="AK8" s="29">
        <v>2090.1281546259092</v>
      </c>
      <c r="AL8" s="29">
        <v>2031.7069163791687</v>
      </c>
      <c r="AM8" s="31">
        <v>2137.7582343892655</v>
      </c>
      <c r="AN8" s="31">
        <v>2035.5605587369871</v>
      </c>
      <c r="AO8" s="31">
        <v>2072.6042632066728</v>
      </c>
      <c r="AP8" s="31">
        <v>2113.4062248818364</v>
      </c>
      <c r="AQ8" s="31">
        <v>2091.7166380297822</v>
      </c>
      <c r="AR8" s="31">
        <v>2074.284652980773</v>
      </c>
      <c r="AS8" s="31">
        <v>2145.8658768506648</v>
      </c>
      <c r="AT8" s="31">
        <v>2304.9982400563181</v>
      </c>
      <c r="AU8" s="31">
        <v>2249.2463587226707</v>
      </c>
      <c r="AV8" s="31">
        <v>2254.6912897491607</v>
      </c>
      <c r="AW8" s="31">
        <v>2316.2723727392363</v>
      </c>
      <c r="AX8" s="31">
        <v>2329.2666147804466</v>
      </c>
      <c r="AY8" s="29">
        <v>2420.3450772798105</v>
      </c>
      <c r="AZ8" s="29">
        <v>2419.2267925884894</v>
      </c>
      <c r="BA8" s="29">
        <v>2375.8767104404164</v>
      </c>
      <c r="BB8" s="47">
        <v>2350.8726654893776</v>
      </c>
      <c r="BC8" s="47">
        <v>2347.1411701580732</v>
      </c>
      <c r="BD8" s="47">
        <v>2247.0224479134881</v>
      </c>
      <c r="BE8" s="53">
        <v>2243.3467082502198</v>
      </c>
      <c r="BF8" s="47">
        <v>2312.5869652569008</v>
      </c>
      <c r="BG8" s="47">
        <v>2292.0018067935439</v>
      </c>
      <c r="BH8" s="47">
        <v>2248.9412574089756</v>
      </c>
      <c r="BI8" s="47">
        <v>2138.7059540372102</v>
      </c>
      <c r="BJ8" s="47">
        <v>2117.459894773483</v>
      </c>
      <c r="BK8" s="47">
        <v>2028.8526637554585</v>
      </c>
      <c r="BL8" s="47">
        <v>2062.9497941650261</v>
      </c>
      <c r="BM8" s="47">
        <v>1965.2034075104311</v>
      </c>
      <c r="BN8" s="47">
        <v>1904.5865832481156</v>
      </c>
      <c r="BO8" s="47">
        <v>1863.6637892872952</v>
      </c>
      <c r="BP8" s="64">
        <v>1853.2877674235465</v>
      </c>
      <c r="BQ8" s="64">
        <v>1894.9475739496415</v>
      </c>
      <c r="BR8" s="64">
        <v>1894.9538184275739</v>
      </c>
      <c r="BS8" s="47">
        <v>1851.1806849118784</v>
      </c>
      <c r="BT8" s="67">
        <v>1779.0217350804198</v>
      </c>
      <c r="BU8" s="47">
        <v>1802.6627506348752</v>
      </c>
      <c r="BV8" s="47">
        <v>1780.9102410064315</v>
      </c>
      <c r="BW8" s="47">
        <v>1808.7233783394161</v>
      </c>
      <c r="BX8" s="47">
        <v>1850.5079491255963</v>
      </c>
      <c r="BY8" s="47">
        <v>1856.7789811472121</v>
      </c>
      <c r="BZ8" s="47">
        <v>1781.4350837628865</v>
      </c>
    </row>
    <row r="9" spans="1:78" s="22" customFormat="1" ht="11.4" x14ac:dyDescent="0.2">
      <c r="A9" s="28" t="s">
        <v>6</v>
      </c>
      <c r="B9" s="29">
        <v>1320.1868535201868</v>
      </c>
      <c r="C9" s="29">
        <v>1333.1062670299727</v>
      </c>
      <c r="D9" s="29">
        <v>1372.725332574518</v>
      </c>
      <c r="E9" s="29">
        <v>1419.0249873982862</v>
      </c>
      <c r="F9" s="29">
        <v>1564.6417078722234</v>
      </c>
      <c r="G9" s="29">
        <v>1567.5931072818234</v>
      </c>
      <c r="H9" s="29">
        <v>1623.9277652370204</v>
      </c>
      <c r="I9" s="29">
        <v>1641.9407359166396</v>
      </c>
      <c r="J9" s="29">
        <v>1745.3173374613002</v>
      </c>
      <c r="K9" s="29">
        <v>1784.265873015873</v>
      </c>
      <c r="L9" s="29">
        <v>1766.8642241379312</v>
      </c>
      <c r="M9" s="29">
        <v>1900.7429718875503</v>
      </c>
      <c r="N9" s="29">
        <v>1942.904489304007</v>
      </c>
      <c r="O9" s="29">
        <v>1876.557727550397</v>
      </c>
      <c r="P9" s="29">
        <v>1879.7666788188114</v>
      </c>
      <c r="Q9" s="30">
        <v>1974.69918699187</v>
      </c>
      <c r="R9" s="30">
        <v>2014.343467011643</v>
      </c>
      <c r="S9" s="30">
        <v>1994.2262372348782</v>
      </c>
      <c r="T9" s="30">
        <v>2052.8317307692309</v>
      </c>
      <c r="U9" s="30">
        <v>2095.2072800808896</v>
      </c>
      <c r="V9" s="30">
        <v>2259.1732283464567</v>
      </c>
      <c r="W9" s="30">
        <v>2521.9322344322345</v>
      </c>
      <c r="X9" s="29">
        <v>2468.4170471841703</v>
      </c>
      <c r="Y9" s="29">
        <v>2433.0158730158732</v>
      </c>
      <c r="Z9" s="29">
        <v>2500.1962066710266</v>
      </c>
      <c r="AA9" s="29">
        <v>2538.1591119333948</v>
      </c>
      <c r="AB9" s="29">
        <v>2496.3618956438486</v>
      </c>
      <c r="AC9" s="29">
        <v>2356.5582754841066</v>
      </c>
      <c r="AD9" s="29">
        <v>2345.4978813559323</v>
      </c>
      <c r="AE9" s="29">
        <v>2678.242677824268</v>
      </c>
      <c r="AF9" s="29">
        <v>2415.2253909843607</v>
      </c>
      <c r="AG9" s="29">
        <v>2258.1318317323617</v>
      </c>
      <c r="AH9" s="29">
        <v>2348.612505504183</v>
      </c>
      <c r="AI9" s="29">
        <v>2448.7547992113728</v>
      </c>
      <c r="AJ9" s="29">
        <v>2443.3832130916344</v>
      </c>
      <c r="AK9" s="29">
        <v>2501.4583330638702</v>
      </c>
      <c r="AL9" s="29">
        <v>2575.9702812714322</v>
      </c>
      <c r="AM9" s="31">
        <v>2613.8198003802836</v>
      </c>
      <c r="AN9" s="31">
        <v>2687.7596054451446</v>
      </c>
      <c r="AO9" s="31">
        <v>2767.8526434195724</v>
      </c>
      <c r="AP9" s="31">
        <v>2745.5663242653295</v>
      </c>
      <c r="AQ9" s="31">
        <v>2841.3327745180218</v>
      </c>
      <c r="AR9" s="31">
        <v>2865.3628116597283</v>
      </c>
      <c r="AS9" s="31">
        <v>3023.699305323853</v>
      </c>
      <c r="AT9" s="31">
        <v>3234.3398984536743</v>
      </c>
      <c r="AU9" s="31">
        <v>3389.7902560416137</v>
      </c>
      <c r="AV9" s="31">
        <v>3481.1165575561054</v>
      </c>
      <c r="AW9" s="31">
        <v>3407.4728657558694</v>
      </c>
      <c r="AX9" s="31">
        <v>3419.1000725806798</v>
      </c>
      <c r="AY9" s="29">
        <v>3446.6017348251335</v>
      </c>
      <c r="AZ9" s="29">
        <v>3309.3578984524788</v>
      </c>
      <c r="BA9" s="29">
        <v>3174.4517638106468</v>
      </c>
      <c r="BB9" s="47">
        <v>3121.7314368604261</v>
      </c>
      <c r="BC9" s="47">
        <v>3189.1706774492995</v>
      </c>
      <c r="BD9" s="47">
        <v>3079.9317020831299</v>
      </c>
      <c r="BE9" s="53">
        <v>3004.976501634897</v>
      </c>
      <c r="BF9" s="47">
        <v>2985.6199362789357</v>
      </c>
      <c r="BG9" s="47">
        <v>2923.6292212779663</v>
      </c>
      <c r="BH9" s="47">
        <v>2836.5808878515263</v>
      </c>
      <c r="BI9" s="47">
        <v>2729.0817324255149</v>
      </c>
      <c r="BJ9" s="47">
        <v>2671.8946863454953</v>
      </c>
      <c r="BK9" s="47">
        <v>2615.5613014650417</v>
      </c>
      <c r="BL9" s="47">
        <v>2549.8587606431302</v>
      </c>
      <c r="BM9" s="47">
        <v>2543.6800125838927</v>
      </c>
      <c r="BN9" s="47">
        <v>2511.8932589229303</v>
      </c>
      <c r="BO9" s="47">
        <v>2456.3327491436312</v>
      </c>
      <c r="BP9" s="64">
        <v>2434.6708277431021</v>
      </c>
      <c r="BQ9" s="64">
        <v>2455.4591147788574</v>
      </c>
      <c r="BR9" s="64">
        <v>2469.1247871502273</v>
      </c>
      <c r="BS9" s="47">
        <v>2470.221023770725</v>
      </c>
      <c r="BT9" s="67">
        <v>2514.6586843473738</v>
      </c>
      <c r="BU9" s="47">
        <v>2637.3715514986811</v>
      </c>
      <c r="BV9" s="47">
        <v>2592.3971729490022</v>
      </c>
      <c r="BW9" s="47">
        <v>2646.0862273206735</v>
      </c>
      <c r="BX9" s="47">
        <v>2643.9005547397619</v>
      </c>
      <c r="BY9" s="47">
        <v>2709.2667558661019</v>
      </c>
      <c r="BZ9" s="47">
        <v>2737.0169699389653</v>
      </c>
    </row>
    <row r="10" spans="1:78" s="22" customFormat="1" ht="11.4" x14ac:dyDescent="0.2">
      <c r="A10" s="28" t="s">
        <v>7</v>
      </c>
      <c r="B10" s="29">
        <v>696.88686408504179</v>
      </c>
      <c r="C10" s="29">
        <v>682.97957549058867</v>
      </c>
      <c r="D10" s="29">
        <v>772.83425956194833</v>
      </c>
      <c r="E10" s="29">
        <v>739.10946196660484</v>
      </c>
      <c r="F10" s="29">
        <v>771.41768292682923</v>
      </c>
      <c r="G10" s="29">
        <v>826.30988023952091</v>
      </c>
      <c r="H10" s="29">
        <v>838.95966029723979</v>
      </c>
      <c r="I10" s="29">
        <v>871.10283852954865</v>
      </c>
      <c r="J10" s="29">
        <v>994.30051813471505</v>
      </c>
      <c r="K10" s="29">
        <v>954.04411764705878</v>
      </c>
      <c r="L10" s="29">
        <v>971.31258457374827</v>
      </c>
      <c r="M10" s="29">
        <v>1023.8159220691971</v>
      </c>
      <c r="N10" s="29">
        <v>1010.7657657657658</v>
      </c>
      <c r="O10" s="29">
        <v>1018.4163701067615</v>
      </c>
      <c r="P10" s="29">
        <v>1066.0934744268077</v>
      </c>
      <c r="Q10" s="30">
        <v>1110.639127045986</v>
      </c>
      <c r="R10" s="30">
        <v>1080.7134220072551</v>
      </c>
      <c r="S10" s="30">
        <v>1166.4816870144284</v>
      </c>
      <c r="T10" s="30">
        <v>1126.0462826193993</v>
      </c>
      <c r="U10" s="30">
        <v>1128.7350597609561</v>
      </c>
      <c r="V10" s="30" t="s">
        <v>2</v>
      </c>
      <c r="W10" s="30">
        <v>1352.4553571428571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 t="s">
        <v>2</v>
      </c>
      <c r="AD10" s="29" t="s">
        <v>2</v>
      </c>
      <c r="AE10" s="29" t="s">
        <v>2</v>
      </c>
      <c r="AF10" s="29" t="s">
        <v>2</v>
      </c>
      <c r="AG10" s="29">
        <v>1266.2125340599455</v>
      </c>
      <c r="AH10" s="29" t="s">
        <v>2</v>
      </c>
      <c r="AI10" s="29">
        <v>1309.2036242250836</v>
      </c>
      <c r="AJ10" s="29">
        <v>1308.6440768409818</v>
      </c>
      <c r="AK10" s="29">
        <v>1355.7675339366515</v>
      </c>
      <c r="AL10" s="29">
        <v>1377.5308988764045</v>
      </c>
      <c r="AM10" s="31">
        <v>1352.691177067449</v>
      </c>
      <c r="AN10" s="31">
        <v>1443.8126876637068</v>
      </c>
      <c r="AO10" s="31">
        <v>1438.912429378531</v>
      </c>
      <c r="AP10" s="31">
        <v>1454.0934102575502</v>
      </c>
      <c r="AQ10" s="31">
        <v>1538.0265761945152</v>
      </c>
      <c r="AR10" s="31">
        <v>1596.1716209432768</v>
      </c>
      <c r="AS10" s="31">
        <v>1594.4229654230803</v>
      </c>
      <c r="AT10" s="31">
        <v>1666.4040340371887</v>
      </c>
      <c r="AU10" s="31">
        <v>1778.547334881941</v>
      </c>
      <c r="AV10" s="31">
        <v>1837.9272631075091</v>
      </c>
      <c r="AW10" s="31">
        <v>1908.1739833886279</v>
      </c>
      <c r="AX10" s="31">
        <v>1878.2689766272445</v>
      </c>
      <c r="AY10" s="29" t="s">
        <v>2</v>
      </c>
      <c r="AZ10" s="29">
        <v>1876.0635512656909</v>
      </c>
      <c r="BA10" s="29">
        <v>1838.9922110214745</v>
      </c>
      <c r="BB10" s="47">
        <v>1864.2821375611711</v>
      </c>
      <c r="BC10" s="47">
        <v>1838.8815761538792</v>
      </c>
      <c r="BD10" s="47">
        <v>1817.1509664405933</v>
      </c>
      <c r="BE10" s="53">
        <v>1796.0821704695456</v>
      </c>
      <c r="BF10" s="47">
        <v>1751.3074943998481</v>
      </c>
      <c r="BG10" s="47">
        <v>1719.890595981766</v>
      </c>
      <c r="BH10" s="47">
        <v>1638.3501846066458</v>
      </c>
      <c r="BI10" s="47">
        <v>1562.5003257029434</v>
      </c>
      <c r="BJ10" s="47">
        <v>1539.9458290890627</v>
      </c>
      <c r="BK10" s="47">
        <v>1470.1652316523166</v>
      </c>
      <c r="BL10" s="47">
        <v>1400.093411733262</v>
      </c>
      <c r="BM10" s="47">
        <v>1358.7484700886723</v>
      </c>
      <c r="BN10" s="47">
        <v>1323.232073011734</v>
      </c>
      <c r="BO10" s="47">
        <v>1311.1972734562951</v>
      </c>
      <c r="BP10" s="64">
        <v>1268.2994327925076</v>
      </c>
      <c r="BQ10" s="64">
        <v>1241.6908512790865</v>
      </c>
      <c r="BR10" s="64">
        <v>1223.2787646023364</v>
      </c>
      <c r="BS10" s="47">
        <v>1263.801396431342</v>
      </c>
      <c r="BT10" s="67">
        <v>1255.1450676982593</v>
      </c>
      <c r="BU10" s="47">
        <v>1315.8115916652075</v>
      </c>
      <c r="BV10" s="47">
        <v>1326.6144083613287</v>
      </c>
      <c r="BW10" s="47">
        <v>1320.4113359419366</v>
      </c>
      <c r="BX10" s="47">
        <v>1307.5803129074316</v>
      </c>
      <c r="BY10" s="47">
        <v>1365.5933429811867</v>
      </c>
      <c r="BZ10" s="47">
        <v>1378.32</v>
      </c>
    </row>
    <row r="11" spans="1:78" s="22" customFormat="1" ht="11.4" x14ac:dyDescent="0.2">
      <c r="A11" s="28" t="s">
        <v>8</v>
      </c>
      <c r="B11" s="29">
        <v>906.04815032295949</v>
      </c>
      <c r="C11" s="29">
        <v>892.81462585034012</v>
      </c>
      <c r="D11" s="29">
        <v>947.71976206212821</v>
      </c>
      <c r="E11" s="29">
        <v>930.23143683702995</v>
      </c>
      <c r="F11" s="29">
        <v>931.39072847682121</v>
      </c>
      <c r="G11" s="29">
        <v>1152.0234604105572</v>
      </c>
      <c r="H11" s="29">
        <v>1015.9062885326758</v>
      </c>
      <c r="I11" s="29" t="s">
        <v>2</v>
      </c>
      <c r="J11" s="29" t="s">
        <v>2</v>
      </c>
      <c r="K11" s="29" t="s">
        <v>2</v>
      </c>
      <c r="L11" s="29" t="s">
        <v>2</v>
      </c>
      <c r="M11" s="29">
        <v>1326.3498920086392</v>
      </c>
      <c r="N11" s="29">
        <v>1278.9506953223768</v>
      </c>
      <c r="O11" s="29">
        <v>1306.0234244283324</v>
      </c>
      <c r="P11" s="29">
        <v>1295.6450734893849</v>
      </c>
      <c r="Q11" s="30">
        <v>1365.8282208588957</v>
      </c>
      <c r="R11" s="30">
        <v>1213.785046728972</v>
      </c>
      <c r="S11" s="30" t="s">
        <v>2</v>
      </c>
      <c r="T11" s="30" t="s">
        <v>2</v>
      </c>
      <c r="U11" s="30" t="s">
        <v>2</v>
      </c>
      <c r="V11" s="30" t="s">
        <v>2</v>
      </c>
      <c r="W11" s="30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 t="s">
        <v>2</v>
      </c>
      <c r="AD11" s="29" t="s">
        <v>2</v>
      </c>
      <c r="AE11" s="29" t="s">
        <v>2</v>
      </c>
      <c r="AF11" s="29">
        <v>1692.9889298892988</v>
      </c>
      <c r="AG11" s="29" t="s">
        <v>2</v>
      </c>
      <c r="AH11" s="29" t="s">
        <v>2</v>
      </c>
      <c r="AI11" s="29">
        <v>1695.1298701298701</v>
      </c>
      <c r="AJ11" s="29">
        <v>1793.640350877193</v>
      </c>
      <c r="AK11" s="29">
        <v>1822.8416093514379</v>
      </c>
      <c r="AL11" s="29">
        <v>1757.5281541424226</v>
      </c>
      <c r="AM11" s="31">
        <v>1753.2050679423369</v>
      </c>
      <c r="AN11" s="31">
        <v>1740.4060470086256</v>
      </c>
      <c r="AO11" s="31">
        <v>1860</v>
      </c>
      <c r="AP11" s="31">
        <v>2090.6644722233109</v>
      </c>
      <c r="AQ11" s="31">
        <v>1986.5636840571262</v>
      </c>
      <c r="AR11" s="31">
        <v>2037.2018256451474</v>
      </c>
      <c r="AS11" s="31">
        <v>2044.6804955788607</v>
      </c>
      <c r="AT11" s="31">
        <v>2163.5828746921275</v>
      </c>
      <c r="AU11" s="31">
        <v>2242.026523454625</v>
      </c>
      <c r="AV11" s="31">
        <v>2268.7862912527207</v>
      </c>
      <c r="AW11" s="31">
        <v>2243.3102020685037</v>
      </c>
      <c r="AX11" s="31">
        <v>2231.8932481342504</v>
      </c>
      <c r="AY11" s="29">
        <v>2385.0985891308701</v>
      </c>
      <c r="AZ11" s="29">
        <v>2294.0651917413184</v>
      </c>
      <c r="BA11" s="29">
        <v>2281.998375187824</v>
      </c>
      <c r="BB11" s="47">
        <v>2279.5864445720849</v>
      </c>
      <c r="BC11" s="47">
        <v>2367.5469471199444</v>
      </c>
      <c r="BD11" s="47">
        <v>2287.6506383486458</v>
      </c>
      <c r="BE11" s="53" t="s">
        <v>2</v>
      </c>
      <c r="BF11" s="47">
        <v>2260.9055125186478</v>
      </c>
      <c r="BG11" s="47">
        <v>2225.8097863542384</v>
      </c>
      <c r="BH11" s="47">
        <v>2219.207010486999</v>
      </c>
      <c r="BI11" s="47">
        <v>2062.0496468125807</v>
      </c>
      <c r="BJ11" s="47">
        <v>2007.1825751878671</v>
      </c>
      <c r="BK11" s="47">
        <v>1970.4628897161469</v>
      </c>
      <c r="BL11" s="47">
        <v>1887.5692990020943</v>
      </c>
      <c r="BM11" s="47">
        <v>1871.1419478803891</v>
      </c>
      <c r="BN11" s="47">
        <v>1869.2105984259163</v>
      </c>
      <c r="BO11" s="47">
        <v>1858.917002944705</v>
      </c>
      <c r="BP11" s="64">
        <v>1753.920949477352</v>
      </c>
      <c r="BQ11" s="64">
        <v>1743.664375715922</v>
      </c>
      <c r="BR11" s="64">
        <v>1743.0431509611508</v>
      </c>
      <c r="BS11" s="47">
        <v>1777.8249509137593</v>
      </c>
      <c r="BT11" s="67">
        <v>1779.9771925403227</v>
      </c>
      <c r="BU11" s="47">
        <v>1897.7473109345819</v>
      </c>
      <c r="BV11" s="47">
        <v>1876.0191846522782</v>
      </c>
      <c r="BW11" s="47">
        <v>1882.1200342495852</v>
      </c>
      <c r="BX11" s="47">
        <v>1895.9132738427218</v>
      </c>
      <c r="BY11" s="47">
        <v>1861.6042851474672</v>
      </c>
      <c r="BZ11" s="47">
        <v>1832.6917013042855</v>
      </c>
    </row>
    <row r="12" spans="1:78" s="22" customFormat="1" ht="11.4" x14ac:dyDescent="0.2">
      <c r="A12" s="28" t="s">
        <v>9</v>
      </c>
      <c r="B12" s="29">
        <v>1052.2594661700807</v>
      </c>
      <c r="C12" s="29">
        <v>1072.1597857101265</v>
      </c>
      <c r="D12" s="29">
        <v>1084.4704581993569</v>
      </c>
      <c r="E12" s="29">
        <v>1130.3128530032907</v>
      </c>
      <c r="F12" s="29">
        <v>1136.3071982873964</v>
      </c>
      <c r="G12" s="29">
        <v>1168.6520782079504</v>
      </c>
      <c r="H12" s="29">
        <v>1246.704888724493</v>
      </c>
      <c r="I12" s="29">
        <v>1333.7127521747177</v>
      </c>
      <c r="J12" s="29">
        <v>1386.5743900719224</v>
      </c>
      <c r="K12" s="29">
        <v>1439.151332051634</v>
      </c>
      <c r="L12" s="29">
        <v>1427.0446096654275</v>
      </c>
      <c r="M12" s="29">
        <v>1434.51853726433</v>
      </c>
      <c r="N12" s="29">
        <v>1509.419188968096</v>
      </c>
      <c r="O12" s="29">
        <v>1475.2256770310933</v>
      </c>
      <c r="P12" s="29">
        <v>1527.5086745315753</v>
      </c>
      <c r="Q12" s="30">
        <v>1545.7971838998719</v>
      </c>
      <c r="R12" s="30">
        <v>1607.1533824514402</v>
      </c>
      <c r="S12" s="30">
        <v>1690.2234636871508</v>
      </c>
      <c r="T12" s="30">
        <v>1698.5520872508462</v>
      </c>
      <c r="U12" s="30">
        <v>1748.820290994888</v>
      </c>
      <c r="V12" s="30">
        <v>1960.4151037759441</v>
      </c>
      <c r="W12" s="30">
        <v>2020.1471941122354</v>
      </c>
      <c r="X12" s="29">
        <v>2069.8808637379002</v>
      </c>
      <c r="Y12" s="29">
        <v>1979.3155510820332</v>
      </c>
      <c r="Z12" s="29">
        <v>2007.6402974983096</v>
      </c>
      <c r="AA12" s="29">
        <v>1984.0566873339237</v>
      </c>
      <c r="AB12" s="29">
        <v>2158.1679492983249</v>
      </c>
      <c r="AC12" s="29">
        <v>2051.949634443542</v>
      </c>
      <c r="AD12" s="29">
        <v>2091.3198573127229</v>
      </c>
      <c r="AE12" s="29">
        <v>2158.8145896656533</v>
      </c>
      <c r="AF12" s="29">
        <v>2099.4879297732259</v>
      </c>
      <c r="AG12" s="29">
        <v>2117.0542635658917</v>
      </c>
      <c r="AH12" s="29">
        <v>2059.6529284164858</v>
      </c>
      <c r="AI12" s="29">
        <v>2109.6470347219101</v>
      </c>
      <c r="AJ12" s="29">
        <v>2106.9394592007657</v>
      </c>
      <c r="AK12" s="29">
        <v>2148.7564056407941</v>
      </c>
      <c r="AL12" s="29">
        <v>2159.5460251252803</v>
      </c>
      <c r="AM12" s="31">
        <v>2228.5765479080201</v>
      </c>
      <c r="AN12" s="31">
        <v>2182.2220547216775</v>
      </c>
      <c r="AO12" s="31">
        <v>2275.2319322760713</v>
      </c>
      <c r="AP12" s="31">
        <v>2306.5933160079999</v>
      </c>
      <c r="AQ12" s="31">
        <v>2336.3087543734246</v>
      </c>
      <c r="AR12" s="31">
        <v>2387.5054507847199</v>
      </c>
      <c r="AS12" s="31">
        <v>2410.3743380511173</v>
      </c>
      <c r="AT12" s="31">
        <v>2540.0379984189231</v>
      </c>
      <c r="AU12" s="31">
        <v>2680.8696444472416</v>
      </c>
      <c r="AV12" s="31">
        <v>2750.1307596386096</v>
      </c>
      <c r="AW12" s="31">
        <v>2780.2937315535369</v>
      </c>
      <c r="AX12" s="31">
        <v>2780.1424517725618</v>
      </c>
      <c r="AY12" s="29">
        <v>2773.6256707734301</v>
      </c>
      <c r="AZ12" s="29">
        <v>2679.7985291359264</v>
      </c>
      <c r="BA12" s="29">
        <v>2639.4701173516814</v>
      </c>
      <c r="BB12" s="47">
        <v>2596.1367218508763</v>
      </c>
      <c r="BC12" s="47">
        <v>2605.7377216025529</v>
      </c>
      <c r="BD12" s="47">
        <v>2605.7026932187036</v>
      </c>
      <c r="BE12" s="53">
        <v>2587.3429407797489</v>
      </c>
      <c r="BF12" s="47">
        <v>2504.3960349547665</v>
      </c>
      <c r="BG12" s="47">
        <v>2452.6739438490831</v>
      </c>
      <c r="BH12" s="47">
        <v>2422.6621561217439</v>
      </c>
      <c r="BI12" s="47">
        <v>2347.1553636968201</v>
      </c>
      <c r="BJ12" s="47">
        <v>2289.0957276666823</v>
      </c>
      <c r="BK12" s="47">
        <v>2231.5567082773973</v>
      </c>
      <c r="BL12" s="47">
        <v>2162.3883608690639</v>
      </c>
      <c r="BM12" s="47">
        <v>2124.7613291077205</v>
      </c>
      <c r="BN12" s="47">
        <v>2071.0198450228436</v>
      </c>
      <c r="BO12" s="47">
        <v>2047.3548126994792</v>
      </c>
      <c r="BP12" s="64">
        <v>2023.8193503045447</v>
      </c>
      <c r="BQ12" s="64">
        <v>1988.7992912872342</v>
      </c>
      <c r="BR12" s="64">
        <v>1995.9227372262774</v>
      </c>
      <c r="BS12" s="47">
        <v>2041.9852009224455</v>
      </c>
      <c r="BT12" s="67">
        <v>2086.6883112121436</v>
      </c>
      <c r="BU12" s="47">
        <v>2162.4194528942903</v>
      </c>
      <c r="BV12" s="47">
        <v>2139.4555491109822</v>
      </c>
      <c r="BW12" s="47">
        <v>2168.2965808176464</v>
      </c>
      <c r="BX12" s="47">
        <v>2163.4112015888777</v>
      </c>
      <c r="BY12" s="47">
        <v>2148.5891641947305</v>
      </c>
      <c r="BZ12" s="47">
        <v>2179.1191858273651</v>
      </c>
    </row>
    <row r="13" spans="1:78" s="22" customFormat="1" ht="11.4" x14ac:dyDescent="0.2">
      <c r="A13" s="28" t="s">
        <v>10</v>
      </c>
      <c r="B13" s="29" t="s">
        <v>2</v>
      </c>
      <c r="C13" s="29" t="s">
        <v>2</v>
      </c>
      <c r="D13" s="29" t="s">
        <v>2</v>
      </c>
      <c r="E13" s="29" t="s">
        <v>2</v>
      </c>
      <c r="F13" s="29" t="s">
        <v>2</v>
      </c>
      <c r="G13" s="29" t="s">
        <v>2</v>
      </c>
      <c r="H13" s="29" t="s">
        <v>2</v>
      </c>
      <c r="I13" s="29" t="s">
        <v>2</v>
      </c>
      <c r="J13" s="29" t="s">
        <v>2</v>
      </c>
      <c r="K13" s="29" t="s">
        <v>2</v>
      </c>
      <c r="L13" s="29" t="s">
        <v>2</v>
      </c>
      <c r="M13" s="29" t="s">
        <v>2</v>
      </c>
      <c r="N13" s="29">
        <v>1660.029069767442</v>
      </c>
      <c r="O13" s="29" t="s">
        <v>2</v>
      </c>
      <c r="P13" s="29" t="s">
        <v>2</v>
      </c>
      <c r="Q13" s="30">
        <v>1555.0898203592815</v>
      </c>
      <c r="R13" s="30">
        <v>1503.0956848030019</v>
      </c>
      <c r="S13" s="30">
        <v>1716.1157024793388</v>
      </c>
      <c r="T13" s="30" t="s">
        <v>2</v>
      </c>
      <c r="U13" s="30" t="s">
        <v>2</v>
      </c>
      <c r="V13" s="30" t="s">
        <v>2</v>
      </c>
      <c r="W13" s="30">
        <v>2056.4356435643563</v>
      </c>
      <c r="X13" s="29">
        <v>2242.4168694241689</v>
      </c>
      <c r="Y13" s="29" t="s">
        <v>2</v>
      </c>
      <c r="Z13" s="29">
        <v>2214.4370860927152</v>
      </c>
      <c r="AA13" s="29" t="s">
        <v>2</v>
      </c>
      <c r="AB13" s="29">
        <v>2319.2992125984251</v>
      </c>
      <c r="AC13" s="29" t="s">
        <v>2</v>
      </c>
      <c r="AD13" s="29" t="s">
        <v>2</v>
      </c>
      <c r="AE13" s="29" t="s">
        <v>2</v>
      </c>
      <c r="AF13" s="29" t="s">
        <v>2</v>
      </c>
      <c r="AG13" s="29" t="s">
        <v>2</v>
      </c>
      <c r="AH13" s="29">
        <v>1868.4124386252047</v>
      </c>
      <c r="AI13" s="29" t="s">
        <v>2</v>
      </c>
      <c r="AJ13" s="29">
        <v>2006.9871794871794</v>
      </c>
      <c r="AK13" s="29">
        <v>2048.3752299202943</v>
      </c>
      <c r="AL13" s="29">
        <v>2058.3134826107671</v>
      </c>
      <c r="AM13" s="31">
        <v>2261.7968323320588</v>
      </c>
      <c r="AN13" s="31">
        <v>2265.6685132504867</v>
      </c>
      <c r="AO13" s="31">
        <v>2111.7857142857142</v>
      </c>
      <c r="AP13" s="31">
        <v>2251.6898608349902</v>
      </c>
      <c r="AQ13" s="31">
        <v>2358.3728278041076</v>
      </c>
      <c r="AR13" s="31">
        <v>2456.6413842877323</v>
      </c>
      <c r="AS13" s="31">
        <v>2614.6608572172872</v>
      </c>
      <c r="AT13" s="31">
        <v>2635.0031308703819</v>
      </c>
      <c r="AU13" s="31">
        <v>2655.0170512533291</v>
      </c>
      <c r="AV13" s="31">
        <v>2984.2886272192372</v>
      </c>
      <c r="AW13" s="31">
        <v>2954.4352498134172</v>
      </c>
      <c r="AX13" s="31">
        <v>2847.4956937067554</v>
      </c>
      <c r="AY13" s="29">
        <v>2873.5408680879304</v>
      </c>
      <c r="AZ13" s="29">
        <v>2699.6980802858066</v>
      </c>
      <c r="BA13" s="29">
        <v>2837.5514275028049</v>
      </c>
      <c r="BB13" s="47">
        <v>2683.9717418033665</v>
      </c>
      <c r="BC13" s="47">
        <v>2619.347922971835</v>
      </c>
      <c r="BD13" s="47">
        <v>2508.2595275395138</v>
      </c>
      <c r="BE13" s="53">
        <v>2405.4689168980985</v>
      </c>
      <c r="BF13" s="47">
        <v>2403.1528851873886</v>
      </c>
      <c r="BG13" s="47">
        <v>2282.1921749136941</v>
      </c>
      <c r="BH13" s="47">
        <v>2393.7523522770043</v>
      </c>
      <c r="BI13" s="47" t="s">
        <v>2</v>
      </c>
      <c r="BJ13" s="47">
        <v>2307.1486864266985</v>
      </c>
      <c r="BK13" s="47">
        <v>2257.818936366431</v>
      </c>
      <c r="BL13" s="47">
        <v>2249.4442993907746</v>
      </c>
      <c r="BM13" s="47">
        <v>2120.028748916498</v>
      </c>
      <c r="BN13" s="47">
        <v>2057.4445066218991</v>
      </c>
      <c r="BO13" s="47">
        <v>2086.7183501430077</v>
      </c>
      <c r="BP13" s="64">
        <v>2143.8709182891307</v>
      </c>
      <c r="BQ13" s="64">
        <v>2100.8462389380529</v>
      </c>
      <c r="BR13" s="64">
        <v>2139.0857975843401</v>
      </c>
      <c r="BS13" s="47">
        <v>2109.9256965944273</v>
      </c>
      <c r="BT13" s="67">
        <v>2159.930185559434</v>
      </c>
      <c r="BU13" s="47">
        <v>2118.4982121573303</v>
      </c>
      <c r="BV13" s="47">
        <v>2319.7869443331997</v>
      </c>
      <c r="BW13" s="47">
        <v>2359.1868953497183</v>
      </c>
      <c r="BX13" s="47">
        <v>2288.7656918687589</v>
      </c>
      <c r="BY13" s="47">
        <v>2341.1228007819441</v>
      </c>
      <c r="BZ13" s="47">
        <v>2214.6006302521009</v>
      </c>
    </row>
    <row r="14" spans="1:78" s="22" customFormat="1" ht="11.4" x14ac:dyDescent="0.2">
      <c r="A14" s="28" t="s">
        <v>11</v>
      </c>
      <c r="B14" s="29" t="s">
        <v>2</v>
      </c>
      <c r="C14" s="29" t="s">
        <v>2</v>
      </c>
      <c r="D14" s="29" t="s">
        <v>2</v>
      </c>
      <c r="E14" s="29" t="s">
        <v>2</v>
      </c>
      <c r="F14" s="29" t="s">
        <v>2</v>
      </c>
      <c r="G14" s="29" t="s">
        <v>2</v>
      </c>
      <c r="H14" s="29" t="s">
        <v>2</v>
      </c>
      <c r="I14" s="29" t="s">
        <v>2</v>
      </c>
      <c r="J14" s="29" t="s">
        <v>2</v>
      </c>
      <c r="K14" s="29" t="s">
        <v>2</v>
      </c>
      <c r="L14" s="29" t="s">
        <v>2</v>
      </c>
      <c r="M14" s="29" t="s">
        <v>2</v>
      </c>
      <c r="N14" s="29" t="s">
        <v>2</v>
      </c>
      <c r="O14" s="29" t="s">
        <v>2</v>
      </c>
      <c r="P14" s="29" t="s">
        <v>2</v>
      </c>
      <c r="Q14" s="30" t="s">
        <v>2</v>
      </c>
      <c r="R14" s="30">
        <v>2007.3627844712182</v>
      </c>
      <c r="S14" s="30" t="s">
        <v>2</v>
      </c>
      <c r="T14" s="30" t="s">
        <v>2</v>
      </c>
      <c r="U14" s="30" t="s">
        <v>2</v>
      </c>
      <c r="V14" s="30" t="s">
        <v>2</v>
      </c>
      <c r="W14" s="30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 t="s">
        <v>2</v>
      </c>
      <c r="AD14" s="29" t="s">
        <v>2</v>
      </c>
      <c r="AE14" s="29" t="s">
        <v>2</v>
      </c>
      <c r="AF14" s="29" t="s">
        <v>2</v>
      </c>
      <c r="AG14" s="29" t="s">
        <v>2</v>
      </c>
      <c r="AH14" s="29" t="s">
        <v>2</v>
      </c>
      <c r="AI14" s="29">
        <v>2437.8154922001077</v>
      </c>
      <c r="AJ14" s="29">
        <v>2416.0330243564435</v>
      </c>
      <c r="AK14" s="29" t="s">
        <v>2</v>
      </c>
      <c r="AL14" s="29">
        <v>2379.9692593940863</v>
      </c>
      <c r="AM14" s="31">
        <v>2568.8214094011196</v>
      </c>
      <c r="AN14" s="31">
        <v>2362.9612125713129</v>
      </c>
      <c r="AO14" s="31">
        <v>2602.2727272727275</v>
      </c>
      <c r="AP14" s="31" t="s">
        <v>2</v>
      </c>
      <c r="AQ14" s="31" t="s">
        <v>2</v>
      </c>
      <c r="AR14" s="31">
        <v>2919.3801931282283</v>
      </c>
      <c r="AS14" s="31">
        <v>3047.6260500340054</v>
      </c>
      <c r="AT14" s="31" t="s">
        <v>2</v>
      </c>
      <c r="AU14" s="31" t="s">
        <v>2</v>
      </c>
      <c r="AV14" s="31" t="s">
        <v>2</v>
      </c>
      <c r="AW14" s="31" t="s">
        <v>2</v>
      </c>
      <c r="AX14" s="31">
        <v>2875.8057009845406</v>
      </c>
      <c r="AY14" s="29" t="s">
        <v>2</v>
      </c>
      <c r="AZ14" s="29" t="s">
        <v>2</v>
      </c>
      <c r="BA14" s="29">
        <v>3198.198610095099</v>
      </c>
      <c r="BB14" s="47" t="s">
        <v>2</v>
      </c>
      <c r="BC14" s="47">
        <v>2872.2159166285878</v>
      </c>
      <c r="BD14" s="47">
        <v>2873.519163763066</v>
      </c>
      <c r="BE14" s="53">
        <v>2900.7419157619925</v>
      </c>
      <c r="BF14" s="47">
        <v>2812.8367066156111</v>
      </c>
      <c r="BG14" s="47">
        <v>2867.0148654077943</v>
      </c>
      <c r="BH14" s="47">
        <v>2784.8256564786911</v>
      </c>
      <c r="BI14" s="47">
        <v>2774.0115064678075</v>
      </c>
      <c r="BJ14" s="47">
        <v>2694.9703321210977</v>
      </c>
      <c r="BK14" s="47">
        <v>2597.5589094449856</v>
      </c>
      <c r="BL14" s="47">
        <v>2477.7395749799521</v>
      </c>
      <c r="BM14" s="47">
        <v>2494.6241522230594</v>
      </c>
      <c r="BN14" s="47">
        <v>2371.3180001090964</v>
      </c>
      <c r="BO14" s="47">
        <v>2380.4781801299905</v>
      </c>
      <c r="BP14" s="64">
        <v>2306.7477876106195</v>
      </c>
      <c r="BQ14" s="64">
        <v>2256.9705882352941</v>
      </c>
      <c r="BR14" s="64">
        <v>2452.4061343204653</v>
      </c>
      <c r="BS14" s="47">
        <v>2355.304254173398</v>
      </c>
      <c r="BT14" s="67">
        <v>2325.7156357388317</v>
      </c>
      <c r="BU14" s="47">
        <v>2467.5363784665578</v>
      </c>
      <c r="BV14" s="47">
        <v>2314.3353464717102</v>
      </c>
      <c r="BW14" s="47">
        <v>2458.8213010646245</v>
      </c>
      <c r="BX14" s="47">
        <v>2549.9846484494933</v>
      </c>
      <c r="BY14" s="47">
        <v>2492.4357204486628</v>
      </c>
      <c r="BZ14" s="47">
        <v>2563.4610008386917</v>
      </c>
    </row>
    <row r="15" spans="1:78" s="22" customFormat="1" ht="11.4" x14ac:dyDescent="0.2">
      <c r="A15" s="28" t="s">
        <v>12</v>
      </c>
      <c r="B15" s="29">
        <v>1201.3960546282246</v>
      </c>
      <c r="C15" s="29">
        <v>1174.1279069767443</v>
      </c>
      <c r="D15" s="29">
        <v>1236.2465269007325</v>
      </c>
      <c r="E15" s="29">
        <v>1252.2468868435301</v>
      </c>
      <c r="F15" s="29">
        <v>1368.281807372176</v>
      </c>
      <c r="G15" s="29">
        <v>1361.7461982170951</v>
      </c>
      <c r="H15" s="29">
        <v>1441.0652379451622</v>
      </c>
      <c r="I15" s="29">
        <v>1522.98755186722</v>
      </c>
      <c r="J15" s="29">
        <v>1569.5956065901148</v>
      </c>
      <c r="K15" s="29" t="s">
        <v>2</v>
      </c>
      <c r="L15" s="29">
        <v>1761.212121212121</v>
      </c>
      <c r="M15" s="29">
        <v>1766.4208831646733</v>
      </c>
      <c r="N15" s="29">
        <v>1700.4191895668378</v>
      </c>
      <c r="O15" s="29">
        <v>1796.055796055796</v>
      </c>
      <c r="P15" s="29" t="s">
        <v>2</v>
      </c>
      <c r="Q15" s="30" t="s">
        <v>2</v>
      </c>
      <c r="R15" s="30">
        <v>1871.7434869739479</v>
      </c>
      <c r="S15" s="30" t="s">
        <v>2</v>
      </c>
      <c r="T15" s="30">
        <v>2126.6573621772504</v>
      </c>
      <c r="U15" s="30">
        <v>2220.7815275310836</v>
      </c>
      <c r="V15" s="30" t="s">
        <v>2</v>
      </c>
      <c r="W15" s="30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 t="s">
        <v>2</v>
      </c>
      <c r="AD15" s="29">
        <v>2451.0328997704669</v>
      </c>
      <c r="AE15" s="29" t="s">
        <v>2</v>
      </c>
      <c r="AF15" s="29" t="s">
        <v>2</v>
      </c>
      <c r="AG15" s="29" t="s">
        <v>2</v>
      </c>
      <c r="AH15" s="29" t="s">
        <v>2</v>
      </c>
      <c r="AI15" s="29">
        <v>2388.7400781897882</v>
      </c>
      <c r="AJ15" s="29">
        <v>2342.1980296973156</v>
      </c>
      <c r="AK15" s="29">
        <v>2308.1264408819129</v>
      </c>
      <c r="AL15" s="29">
        <v>2557.9948195767788</v>
      </c>
      <c r="AM15" s="31">
        <v>2452.9548995188848</v>
      </c>
      <c r="AN15" s="31">
        <v>2476.3775186526918</v>
      </c>
      <c r="AO15" s="31">
        <v>2570.6939949658395</v>
      </c>
      <c r="AP15" s="31">
        <v>2678.5675603824302</v>
      </c>
      <c r="AQ15" s="31">
        <v>2743.2484677039133</v>
      </c>
      <c r="AR15" s="31">
        <v>2791.440677830954</v>
      </c>
      <c r="AS15" s="31">
        <v>3050.3541076487254</v>
      </c>
      <c r="AT15" s="31">
        <v>3136.4518110569793</v>
      </c>
      <c r="AU15" s="31">
        <v>3192.7306692210441</v>
      </c>
      <c r="AV15" s="31">
        <v>3243.965566998309</v>
      </c>
      <c r="AW15" s="31">
        <v>3326.3358763507586</v>
      </c>
      <c r="AX15" s="31">
        <v>3209.2975802190308</v>
      </c>
      <c r="AY15" s="29">
        <v>3199.8238289583996</v>
      </c>
      <c r="AZ15" s="29">
        <v>3154.695376212605</v>
      </c>
      <c r="BA15" s="29">
        <v>3056.164099610628</v>
      </c>
      <c r="BB15" s="47">
        <v>3039.0594599422047</v>
      </c>
      <c r="BC15" s="47">
        <v>3037.0308941880489</v>
      </c>
      <c r="BD15" s="47">
        <v>2962.9296900688628</v>
      </c>
      <c r="BE15" s="53">
        <v>3016.566499320908</v>
      </c>
      <c r="BF15" s="47">
        <v>2791.7608426450133</v>
      </c>
      <c r="BG15" s="47">
        <v>2791.9866947305118</v>
      </c>
      <c r="BH15" s="47">
        <v>2707.6787477083626</v>
      </c>
      <c r="BI15" s="47">
        <v>2629.8499660852412</v>
      </c>
      <c r="BJ15" s="47">
        <v>2541.2095805171807</v>
      </c>
      <c r="BK15" s="47">
        <v>2450.6192484056292</v>
      </c>
      <c r="BL15" s="47">
        <v>2367.6121589452482</v>
      </c>
      <c r="BM15" s="47">
        <v>2370.278713153396</v>
      </c>
      <c r="BN15" s="47">
        <v>2309.0011212241134</v>
      </c>
      <c r="BO15" s="47">
        <v>2294.0248984269197</v>
      </c>
      <c r="BP15" s="64">
        <v>2274.0330909474128</v>
      </c>
      <c r="BQ15" s="64">
        <v>2319.6633819593771</v>
      </c>
      <c r="BR15" s="64">
        <v>2369.8446327683614</v>
      </c>
      <c r="BS15" s="47">
        <v>2442.0334201024434</v>
      </c>
      <c r="BT15" s="67">
        <v>2375.5551477507997</v>
      </c>
      <c r="BU15" s="47">
        <v>2403.1611269625246</v>
      </c>
      <c r="BV15" s="47">
        <v>2528.0932857498547</v>
      </c>
      <c r="BW15" s="47">
        <v>2670.1379184640618</v>
      </c>
      <c r="BX15" s="47">
        <v>2620.8850453172204</v>
      </c>
      <c r="BY15" s="47">
        <v>2657.3579940054096</v>
      </c>
      <c r="BZ15" s="47">
        <v>2676.3739032778831</v>
      </c>
    </row>
    <row r="16" spans="1:78" s="22" customFormat="1" ht="11.4" x14ac:dyDescent="0.2">
      <c r="A16" s="22" t="s">
        <v>13</v>
      </c>
      <c r="B16" s="29">
        <v>687.58907363420428</v>
      </c>
      <c r="C16" s="29">
        <v>774.49217449217451</v>
      </c>
      <c r="D16" s="29">
        <v>860.90335114133075</v>
      </c>
      <c r="E16" s="29">
        <v>887.08450140168202</v>
      </c>
      <c r="F16" s="29">
        <v>925.32918362461101</v>
      </c>
      <c r="G16" s="29">
        <v>922.49190938511322</v>
      </c>
      <c r="H16" s="29" t="s">
        <v>2</v>
      </c>
      <c r="I16" s="29">
        <v>1019.5412064570943</v>
      </c>
      <c r="J16" s="29">
        <v>1047.3377945883037</v>
      </c>
      <c r="K16" s="29">
        <v>1094.2939113802995</v>
      </c>
      <c r="L16" s="29">
        <v>1079.8285306025246</v>
      </c>
      <c r="M16" s="29">
        <v>1104.7581441263574</v>
      </c>
      <c r="N16" s="29">
        <v>1093.2655367231639</v>
      </c>
      <c r="O16" s="29">
        <v>1105.6679151061173</v>
      </c>
      <c r="P16" s="29">
        <v>1130.3590174259921</v>
      </c>
      <c r="Q16" s="30">
        <v>1150.11532816104</v>
      </c>
      <c r="R16" s="30">
        <v>1182.4251561490416</v>
      </c>
      <c r="S16" s="30">
        <v>1152.4580512216662</v>
      </c>
      <c r="T16" s="30">
        <v>1250.7395940832473</v>
      </c>
      <c r="U16" s="30">
        <v>1222.5512528473805</v>
      </c>
      <c r="V16" s="30" t="s">
        <v>2</v>
      </c>
      <c r="W16" s="30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 t="s">
        <v>2</v>
      </c>
      <c r="AD16" s="29" t="s">
        <v>2</v>
      </c>
      <c r="AE16" s="29" t="s">
        <v>2</v>
      </c>
      <c r="AF16" s="29" t="s">
        <v>2</v>
      </c>
      <c r="AG16" s="29" t="s">
        <v>2</v>
      </c>
      <c r="AH16" s="29" t="s">
        <v>2</v>
      </c>
      <c r="AI16" s="29">
        <v>1476.0470907856011</v>
      </c>
      <c r="AJ16" s="29">
        <v>1448.7898738872404</v>
      </c>
      <c r="AK16" s="29">
        <v>1420.8558117970501</v>
      </c>
      <c r="AL16" s="29">
        <v>1433.4071059888149</v>
      </c>
      <c r="AM16" s="31">
        <v>1507.4856533084519</v>
      </c>
      <c r="AN16" s="31">
        <v>1523.432157524745</v>
      </c>
      <c r="AO16" s="31">
        <v>1543.8132474701013</v>
      </c>
      <c r="AP16" s="31">
        <v>1527.9895309244293</v>
      </c>
      <c r="AQ16" s="31">
        <v>1584.9016739801723</v>
      </c>
      <c r="AR16" s="31">
        <v>1624.9479911429517</v>
      </c>
      <c r="AS16" s="31">
        <v>1635.3340552464394</v>
      </c>
      <c r="AT16" s="31">
        <v>1711.0507674144037</v>
      </c>
      <c r="AU16" s="31">
        <v>1760.8566329565733</v>
      </c>
      <c r="AV16" s="31">
        <v>1749.4046572934974</v>
      </c>
      <c r="AW16" s="31">
        <v>1766.7115477903865</v>
      </c>
      <c r="AX16" s="31">
        <v>1760.8550094363486</v>
      </c>
      <c r="AY16" s="29">
        <v>1760.3944479705333</v>
      </c>
      <c r="AZ16" s="29">
        <v>1666.2445614355929</v>
      </c>
      <c r="BA16" s="29">
        <v>1648.1198030860876</v>
      </c>
      <c r="BB16" s="47">
        <v>1732.480908516304</v>
      </c>
      <c r="BC16" s="47">
        <v>1687.98596399493</v>
      </c>
      <c r="BD16" s="47">
        <v>1695.9012168002794</v>
      </c>
      <c r="BE16" s="53" t="s">
        <v>2</v>
      </c>
      <c r="BF16" s="47">
        <v>1602.6402906854478</v>
      </c>
      <c r="BG16" s="47">
        <v>1619.9781510309983</v>
      </c>
      <c r="BH16" s="47">
        <v>1588.4693074501574</v>
      </c>
      <c r="BI16" s="47">
        <v>1594.5461197674326</v>
      </c>
      <c r="BJ16" s="47">
        <v>1549.8549212084813</v>
      </c>
      <c r="BK16" s="47">
        <v>1476.9969892473118</v>
      </c>
      <c r="BL16" s="47">
        <v>1461.2220916568742</v>
      </c>
      <c r="BM16" s="47">
        <v>1414.9602784968313</v>
      </c>
      <c r="BN16" s="47">
        <v>1363.8715837734715</v>
      </c>
      <c r="BO16" s="47">
        <v>1341.7352918257618</v>
      </c>
      <c r="BP16" s="64">
        <v>1303.1341063776154</v>
      </c>
      <c r="BQ16" s="64">
        <v>1250.8054514135172</v>
      </c>
      <c r="BR16" s="64">
        <v>1222.5502288329519</v>
      </c>
      <c r="BS16" s="47">
        <v>1248.6248748470352</v>
      </c>
      <c r="BT16" s="67">
        <v>1314.0953486025628</v>
      </c>
      <c r="BU16" s="47">
        <v>1303.2875765356507</v>
      </c>
      <c r="BV16" s="47">
        <v>1294.8585089974292</v>
      </c>
      <c r="BW16" s="47">
        <v>1331.4130339582014</v>
      </c>
      <c r="BX16" s="47">
        <v>1327.7917414721724</v>
      </c>
      <c r="BY16" s="47">
        <v>1335.0898811488939</v>
      </c>
      <c r="BZ16" s="47">
        <v>1338.6156037878152</v>
      </c>
    </row>
    <row r="17" spans="1:78" s="22" customFormat="1" ht="11.4" x14ac:dyDescent="0.2">
      <c r="A17" s="28" t="s">
        <v>14</v>
      </c>
      <c r="B17" s="29">
        <v>896.16581462547231</v>
      </c>
      <c r="C17" s="29">
        <v>891.61095605893422</v>
      </c>
      <c r="D17" s="29">
        <v>930.05475989890476</v>
      </c>
      <c r="E17" s="29">
        <v>986.68598524762911</v>
      </c>
      <c r="F17" s="29">
        <v>1016.3907245222931</v>
      </c>
      <c r="G17" s="29">
        <v>1078.919167176975</v>
      </c>
      <c r="H17" s="29">
        <v>1097.286341628195</v>
      </c>
      <c r="I17" s="29">
        <v>1126.708600459659</v>
      </c>
      <c r="J17" s="29">
        <v>1192.2436995351113</v>
      </c>
      <c r="K17" s="29">
        <v>1186.6488651535381</v>
      </c>
      <c r="L17" s="29">
        <v>1213.0669995838534</v>
      </c>
      <c r="M17" s="29">
        <v>1219.0601437839734</v>
      </c>
      <c r="N17" s="29">
        <v>1216.4126016260163</v>
      </c>
      <c r="O17" s="29">
        <v>1229.296267496112</v>
      </c>
      <c r="P17" s="29">
        <v>1222.9961639410458</v>
      </c>
      <c r="Q17" s="30">
        <v>1277.7750965250966</v>
      </c>
      <c r="R17" s="30">
        <v>1300.42194092827</v>
      </c>
      <c r="S17" s="30">
        <v>1350.1180438448566</v>
      </c>
      <c r="T17" s="30">
        <v>1377.5162337662337</v>
      </c>
      <c r="U17" s="30">
        <v>1414.3843965867534</v>
      </c>
      <c r="V17" s="30">
        <v>1784.3543046357615</v>
      </c>
      <c r="W17" s="30">
        <v>1705.1094890510949</v>
      </c>
      <c r="X17" s="29">
        <v>1632.6198231735691</v>
      </c>
      <c r="Y17" s="29">
        <v>1690.909090909091</v>
      </c>
      <c r="Z17" s="29">
        <v>1693.2980599647267</v>
      </c>
      <c r="AA17" s="29" t="s">
        <v>2</v>
      </c>
      <c r="AB17" s="29">
        <v>1721.1521984216461</v>
      </c>
      <c r="AC17" s="29">
        <v>1750.2287282708144</v>
      </c>
      <c r="AD17" s="29">
        <v>1830.5273833671399</v>
      </c>
      <c r="AE17" s="29">
        <v>1776.2927605409707</v>
      </c>
      <c r="AF17" s="29">
        <v>1708.8278567925454</v>
      </c>
      <c r="AG17" s="29">
        <v>1766.635902168897</v>
      </c>
      <c r="AH17" s="29">
        <v>1701.4590932777489</v>
      </c>
      <c r="AI17" s="29">
        <v>1763.1271196351304</v>
      </c>
      <c r="AJ17" s="29">
        <v>1751.9910416780467</v>
      </c>
      <c r="AK17" s="29">
        <v>1747.9418933445918</v>
      </c>
      <c r="AL17" s="29">
        <v>1779.0505049639341</v>
      </c>
      <c r="AM17" s="31">
        <v>1831.2729989468376</v>
      </c>
      <c r="AN17" s="31">
        <v>1863.8402107945308</v>
      </c>
      <c r="AO17" s="31">
        <v>1898.9041651869516</v>
      </c>
      <c r="AP17" s="31">
        <v>1918.859008877499</v>
      </c>
      <c r="AQ17" s="31">
        <v>1937.3751653062154</v>
      </c>
      <c r="AR17" s="31">
        <v>1992.1016674526309</v>
      </c>
      <c r="AS17" s="31">
        <v>2018.269565015248</v>
      </c>
      <c r="AT17" s="31">
        <v>2075.6294396861431</v>
      </c>
      <c r="AU17" s="31">
        <v>2170.9711767552285</v>
      </c>
      <c r="AV17" s="31">
        <v>2217.8572312921992</v>
      </c>
      <c r="AW17" s="31">
        <v>2214.9252605113056</v>
      </c>
      <c r="AX17" s="31">
        <v>2191.7761755327765</v>
      </c>
      <c r="AY17" s="29">
        <v>2284.1257312716957</v>
      </c>
      <c r="AZ17" s="29">
        <v>2260.3849436378655</v>
      </c>
      <c r="BA17" s="29">
        <v>2224.7149257753822</v>
      </c>
      <c r="BB17" s="47">
        <v>2171.7632825738187</v>
      </c>
      <c r="BC17" s="47">
        <v>2162.0073425468099</v>
      </c>
      <c r="BD17" s="47">
        <v>2130.7779209995988</v>
      </c>
      <c r="BE17" s="53">
        <v>2057.9468377365592</v>
      </c>
      <c r="BF17" s="47">
        <v>2028.7395734875086</v>
      </c>
      <c r="BG17" s="47">
        <v>2059.2196042593769</v>
      </c>
      <c r="BH17" s="47">
        <v>1971.5889160673214</v>
      </c>
      <c r="BI17" s="47">
        <v>1929.5033713524888</v>
      </c>
      <c r="BJ17" s="47">
        <v>1897.7928189728657</v>
      </c>
      <c r="BK17" s="47">
        <v>1890.082582109311</v>
      </c>
      <c r="BL17" s="47">
        <v>1849.0478349431633</v>
      </c>
      <c r="BM17" s="47">
        <v>1794.2568688858037</v>
      </c>
      <c r="BN17" s="47">
        <v>1774.7842261516707</v>
      </c>
      <c r="BO17" s="47">
        <v>1765.5391549623425</v>
      </c>
      <c r="BP17" s="64">
        <v>1729.8884971007678</v>
      </c>
      <c r="BQ17" s="64">
        <v>1662.8413761953575</v>
      </c>
      <c r="BR17" s="64">
        <v>1647.3003931498633</v>
      </c>
      <c r="BS17" s="47">
        <v>1680.6196945724703</v>
      </c>
      <c r="BT17" s="67">
        <v>1681.5015458388541</v>
      </c>
      <c r="BU17" s="47">
        <v>1710.1987782462786</v>
      </c>
      <c r="BV17" s="47">
        <v>1732.0581131548638</v>
      </c>
      <c r="BW17" s="47">
        <v>1772.6269609853396</v>
      </c>
      <c r="BX17" s="47">
        <v>1800.8999526483121</v>
      </c>
      <c r="BY17" s="47">
        <v>1801.1819292604503</v>
      </c>
      <c r="BZ17" s="47">
        <v>1754.3746049246602</v>
      </c>
    </row>
    <row r="18" spans="1:78" s="22" customFormat="1" ht="11.4" x14ac:dyDescent="0.2">
      <c r="A18" s="28" t="s">
        <v>15</v>
      </c>
      <c r="B18" s="29">
        <v>854.41664821784366</v>
      </c>
      <c r="C18" s="29">
        <v>916.73049788349124</v>
      </c>
      <c r="D18" s="29">
        <v>869.35843448105027</v>
      </c>
      <c r="E18" s="29">
        <v>966.30952380952385</v>
      </c>
      <c r="F18" s="29">
        <v>1036.2366683595735</v>
      </c>
      <c r="G18" s="29">
        <v>990.96885813148776</v>
      </c>
      <c r="H18" s="29">
        <v>1039.7371472748357</v>
      </c>
      <c r="I18" s="29">
        <v>1102.1052631578948</v>
      </c>
      <c r="J18" s="29" t="s">
        <v>2</v>
      </c>
      <c r="K18" s="29" t="s">
        <v>2</v>
      </c>
      <c r="L18" s="29" t="s">
        <v>2</v>
      </c>
      <c r="M18" s="29" t="s">
        <v>2</v>
      </c>
      <c r="N18" s="29" t="s">
        <v>2</v>
      </c>
      <c r="O18" s="29" t="s">
        <v>2</v>
      </c>
      <c r="P18" s="29" t="s">
        <v>2</v>
      </c>
      <c r="Q18" s="30">
        <v>1223.3285917496444</v>
      </c>
      <c r="R18" s="30">
        <v>1230.3959131545339</v>
      </c>
      <c r="S18" s="30">
        <v>1215.7103825136612</v>
      </c>
      <c r="T18" s="30">
        <v>1385.1239669421489</v>
      </c>
      <c r="U18" s="30">
        <v>1420.7650273224044</v>
      </c>
      <c r="V18" s="30">
        <v>1590.3732809430255</v>
      </c>
      <c r="W18" s="30" t="s">
        <v>2</v>
      </c>
      <c r="X18" s="29">
        <v>1558.8607594936709</v>
      </c>
      <c r="Y18" s="29" t="s">
        <v>2</v>
      </c>
      <c r="Z18" s="29">
        <v>1593.5828877005347</v>
      </c>
      <c r="AA18" s="29" t="s">
        <v>2</v>
      </c>
      <c r="AB18" s="29" t="s">
        <v>2</v>
      </c>
      <c r="AC18" s="29" t="s">
        <v>2</v>
      </c>
      <c r="AD18" s="29">
        <v>1703.6625971143174</v>
      </c>
      <c r="AE18" s="29" t="s">
        <v>2</v>
      </c>
      <c r="AF18" s="29">
        <v>1617.5710594315246</v>
      </c>
      <c r="AG18" s="29">
        <v>1639.4773039889958</v>
      </c>
      <c r="AH18" s="29" t="s">
        <v>2</v>
      </c>
      <c r="AI18" s="29">
        <v>1690.9438288116164</v>
      </c>
      <c r="AJ18" s="29">
        <v>1714.5287512759442</v>
      </c>
      <c r="AK18" s="29">
        <v>1697.3020322354589</v>
      </c>
      <c r="AL18" s="29">
        <v>1752.0770288858321</v>
      </c>
      <c r="AM18" s="31">
        <v>1733.7469487388121</v>
      </c>
      <c r="AN18" s="31">
        <v>1730.5716613724126</v>
      </c>
      <c r="AO18" s="31">
        <v>1805.7028514257129</v>
      </c>
      <c r="AP18" s="31">
        <v>1769.1471080851804</v>
      </c>
      <c r="AQ18" s="31">
        <v>1817.3629864972199</v>
      </c>
      <c r="AR18" s="31">
        <v>1821.4339469419331</v>
      </c>
      <c r="AS18" s="31">
        <v>1833.6769759450171</v>
      </c>
      <c r="AT18" s="31">
        <v>1921.2985307115912</v>
      </c>
      <c r="AU18" s="31">
        <v>1961.4449857688087</v>
      </c>
      <c r="AV18" s="31">
        <v>2077.5164302962044</v>
      </c>
      <c r="AW18" s="31">
        <v>2015.6101476364631</v>
      </c>
      <c r="AX18" s="31">
        <v>2046.0125788291518</v>
      </c>
      <c r="AY18" s="29">
        <v>2090.7297469924542</v>
      </c>
      <c r="AZ18" s="29">
        <v>2065.5589799636305</v>
      </c>
      <c r="BA18" s="29">
        <v>2109.1454018819268</v>
      </c>
      <c r="BB18" s="47">
        <v>2087.8882749103268</v>
      </c>
      <c r="BC18" s="47">
        <v>1973.3332147747681</v>
      </c>
      <c r="BD18" s="47">
        <v>1999.480080950837</v>
      </c>
      <c r="BE18" s="53">
        <v>2012.425092088625</v>
      </c>
      <c r="BF18" s="47">
        <v>2031.2017530753524</v>
      </c>
      <c r="BG18" s="47">
        <v>1940.6580876364228</v>
      </c>
      <c r="BH18" s="47">
        <v>1901.6075219896875</v>
      </c>
      <c r="BI18" s="47">
        <v>1939.076721765736</v>
      </c>
      <c r="BJ18" s="47">
        <v>1833.4878513827907</v>
      </c>
      <c r="BK18" s="47">
        <v>1736.3220364741642</v>
      </c>
      <c r="BL18" s="47">
        <v>1712.1787108060826</v>
      </c>
      <c r="BM18" s="47">
        <v>1697.1076458752516</v>
      </c>
      <c r="BN18" s="47">
        <v>1719.9570441988951</v>
      </c>
      <c r="BO18" s="47">
        <v>1664.9711857655027</v>
      </c>
      <c r="BP18" s="64">
        <v>1637.9365499008593</v>
      </c>
      <c r="BQ18" s="64">
        <v>1610.5113827993255</v>
      </c>
      <c r="BR18" s="64">
        <v>1631.7310998070514</v>
      </c>
      <c r="BS18" s="47">
        <v>1622.8239888908176</v>
      </c>
      <c r="BT18" s="67">
        <v>1619.5779730153749</v>
      </c>
      <c r="BU18" s="47">
        <v>1601.3145935756272</v>
      </c>
      <c r="BV18" s="47">
        <v>1601.0498733684005</v>
      </c>
      <c r="BW18" s="47">
        <v>1654.7590791207501</v>
      </c>
      <c r="BX18" s="47">
        <v>1645.699678644464</v>
      </c>
      <c r="BY18" s="47">
        <v>1686.2677935943061</v>
      </c>
      <c r="BZ18" s="47">
        <v>1699.0548234911339</v>
      </c>
    </row>
    <row r="19" spans="1:78" s="22" customFormat="1" ht="11.4" x14ac:dyDescent="0.2">
      <c r="A19" s="28" t="s">
        <v>16</v>
      </c>
      <c r="B19" s="29" t="s">
        <v>2</v>
      </c>
      <c r="C19" s="29" t="s">
        <v>2</v>
      </c>
      <c r="D19" s="29" t="s">
        <v>2</v>
      </c>
      <c r="E19" s="29" t="s">
        <v>2</v>
      </c>
      <c r="F19" s="29" t="s">
        <v>2</v>
      </c>
      <c r="G19" s="29" t="s">
        <v>2</v>
      </c>
      <c r="H19" s="29" t="s">
        <v>2</v>
      </c>
      <c r="I19" s="29" t="s">
        <v>2</v>
      </c>
      <c r="J19" s="29" t="s">
        <v>2</v>
      </c>
      <c r="K19" s="29" t="s">
        <v>2</v>
      </c>
      <c r="L19" s="29" t="s">
        <v>2</v>
      </c>
      <c r="M19" s="29" t="s">
        <v>2</v>
      </c>
      <c r="N19" s="29" t="s">
        <v>2</v>
      </c>
      <c r="O19" s="29" t="s">
        <v>2</v>
      </c>
      <c r="P19" s="29" t="s">
        <v>2</v>
      </c>
      <c r="Q19" s="30" t="s">
        <v>2</v>
      </c>
      <c r="R19" s="30" t="s">
        <v>2</v>
      </c>
      <c r="S19" s="30" t="s">
        <v>2</v>
      </c>
      <c r="T19" s="30" t="s">
        <v>2</v>
      </c>
      <c r="U19" s="30" t="s">
        <v>2</v>
      </c>
      <c r="V19" s="30" t="s">
        <v>2</v>
      </c>
      <c r="W19" s="30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 t="s">
        <v>2</v>
      </c>
      <c r="AD19" s="29" t="s">
        <v>2</v>
      </c>
      <c r="AE19" s="29" t="s">
        <v>2</v>
      </c>
      <c r="AF19" s="29" t="s">
        <v>2</v>
      </c>
      <c r="AG19" s="29" t="s">
        <v>2</v>
      </c>
      <c r="AH19" s="29" t="s">
        <v>2</v>
      </c>
      <c r="AI19" s="29" t="s">
        <v>2</v>
      </c>
      <c r="AJ19" s="29" t="s">
        <v>2</v>
      </c>
      <c r="AK19" s="29" t="s">
        <v>2</v>
      </c>
      <c r="AL19" s="29" t="s">
        <v>2</v>
      </c>
      <c r="AM19" s="31">
        <v>1800.6122448979593</v>
      </c>
      <c r="AN19" s="31" t="s">
        <v>2</v>
      </c>
      <c r="AO19" s="31" t="s">
        <v>2</v>
      </c>
      <c r="AP19" s="31" t="s">
        <v>2</v>
      </c>
      <c r="AQ19" s="31" t="s">
        <v>2</v>
      </c>
      <c r="AR19" s="31" t="s">
        <v>2</v>
      </c>
      <c r="AS19" s="31" t="s">
        <v>2</v>
      </c>
      <c r="AT19" s="31" t="s">
        <v>2</v>
      </c>
      <c r="AU19" s="31" t="s">
        <v>2</v>
      </c>
      <c r="AV19" s="31" t="s">
        <v>2</v>
      </c>
      <c r="AW19" s="31" t="s">
        <v>2</v>
      </c>
      <c r="AX19" s="31" t="s">
        <v>2</v>
      </c>
      <c r="AY19" s="29" t="s">
        <v>2</v>
      </c>
      <c r="AZ19" s="29" t="s">
        <v>2</v>
      </c>
      <c r="BA19" s="29" t="s">
        <v>2</v>
      </c>
      <c r="BB19" s="47" t="s">
        <v>2</v>
      </c>
      <c r="BC19" s="47" t="s">
        <v>2</v>
      </c>
      <c r="BD19" s="47" t="s">
        <v>2</v>
      </c>
      <c r="BE19" s="53" t="s">
        <v>2</v>
      </c>
      <c r="BF19" s="47" t="s">
        <v>2</v>
      </c>
      <c r="BG19" s="47">
        <v>1947.6296296296296</v>
      </c>
      <c r="BH19" s="47">
        <v>1883.2390381895332</v>
      </c>
      <c r="BI19" s="47">
        <v>1770.4859028194362</v>
      </c>
      <c r="BJ19" s="47">
        <v>1826.1273209549072</v>
      </c>
      <c r="BK19" s="47">
        <v>1804.1979949874687</v>
      </c>
      <c r="BL19" s="47">
        <v>1601.2187299550994</v>
      </c>
      <c r="BM19" s="47">
        <v>1599.5637421231218</v>
      </c>
      <c r="BN19" s="47">
        <v>1607.8127050402625</v>
      </c>
      <c r="BO19" s="47">
        <v>1574.8070964517742</v>
      </c>
      <c r="BP19" s="64">
        <v>1553.0879017013233</v>
      </c>
      <c r="BQ19" s="64">
        <v>1555.6106547174509</v>
      </c>
      <c r="BR19" s="47" t="s">
        <v>2</v>
      </c>
      <c r="BS19" s="47" t="s">
        <v>2</v>
      </c>
      <c r="BT19" s="47" t="s">
        <v>2</v>
      </c>
      <c r="BU19" s="47">
        <v>1864.2919153553987</v>
      </c>
      <c r="BV19" s="47">
        <v>1830.6848446417248</v>
      </c>
      <c r="BW19" s="47">
        <v>1824.1916131053827</v>
      </c>
      <c r="BX19" s="47">
        <v>1792.1172638436483</v>
      </c>
      <c r="BY19" s="47">
        <v>1719.6043165467627</v>
      </c>
      <c r="BZ19" s="47">
        <v>1805.9944444444445</v>
      </c>
    </row>
    <row r="20" spans="1:78" s="22" customFormat="1" ht="11.4" x14ac:dyDescent="0.2">
      <c r="A20" s="28" t="s">
        <v>17</v>
      </c>
      <c r="B20" s="29">
        <v>834.19041000694926</v>
      </c>
      <c r="C20" s="29">
        <v>840.47728315741165</v>
      </c>
      <c r="D20" s="29">
        <v>859.27116827438374</v>
      </c>
      <c r="E20" s="29">
        <v>896.3059539330726</v>
      </c>
      <c r="F20" s="29">
        <v>917.4885844748859</v>
      </c>
      <c r="G20" s="29">
        <v>916.73289183222971</v>
      </c>
      <c r="H20" s="29">
        <v>983.66555924695467</v>
      </c>
      <c r="I20" s="29" t="s">
        <v>2</v>
      </c>
      <c r="J20" s="29" t="s">
        <v>2</v>
      </c>
      <c r="K20" s="29" t="s">
        <v>2</v>
      </c>
      <c r="L20" s="29" t="s">
        <v>2</v>
      </c>
      <c r="M20" s="29" t="s">
        <v>2</v>
      </c>
      <c r="N20" s="29" t="s">
        <v>2</v>
      </c>
      <c r="O20" s="29" t="s">
        <v>2</v>
      </c>
      <c r="P20" s="29" t="s">
        <v>2</v>
      </c>
      <c r="Q20" s="30">
        <v>1038.676607642125</v>
      </c>
      <c r="R20" s="30">
        <v>1037.2256365232661</v>
      </c>
      <c r="S20" s="30">
        <v>1083.2974137931035</v>
      </c>
      <c r="T20" s="30">
        <v>1058.5009140767825</v>
      </c>
      <c r="U20" s="30">
        <v>1151.7241379310344</v>
      </c>
      <c r="V20" s="30" t="s">
        <v>2</v>
      </c>
      <c r="W20" s="30">
        <v>1229.4372294372295</v>
      </c>
      <c r="X20" s="29" t="s">
        <v>2</v>
      </c>
      <c r="Y20" s="29" t="s">
        <v>2</v>
      </c>
      <c r="Z20" s="29" t="s">
        <v>2</v>
      </c>
      <c r="AA20" s="29" t="s">
        <v>2</v>
      </c>
      <c r="AB20" s="29" t="s">
        <v>2</v>
      </c>
      <c r="AC20" s="29" t="s">
        <v>2</v>
      </c>
      <c r="AD20" s="29">
        <v>1504.3010752688172</v>
      </c>
      <c r="AE20" s="29">
        <v>1603.0259365994236</v>
      </c>
      <c r="AF20" s="29" t="s">
        <v>2</v>
      </c>
      <c r="AG20" s="29">
        <v>1466.1654135338347</v>
      </c>
      <c r="AH20" s="29">
        <v>1570.3170028818445</v>
      </c>
      <c r="AI20" s="29">
        <v>1603.2178892827924</v>
      </c>
      <c r="AJ20" s="29">
        <v>1627.9602750190986</v>
      </c>
      <c r="AK20" s="29">
        <v>1681.6234498308906</v>
      </c>
      <c r="AL20" s="29">
        <v>1657.8814460393407</v>
      </c>
      <c r="AM20" s="31">
        <v>1664.9937733499378</v>
      </c>
      <c r="AN20" s="31">
        <v>1649.3880048959609</v>
      </c>
      <c r="AO20" s="31">
        <v>1742.5243641549798</v>
      </c>
      <c r="AP20" s="31">
        <v>1805.563020693362</v>
      </c>
      <c r="AQ20" s="31">
        <v>1782.3211624441133</v>
      </c>
      <c r="AR20" s="31">
        <v>1781.7468105986261</v>
      </c>
      <c r="AS20" s="31">
        <v>1877.1864532936361</v>
      </c>
      <c r="AT20" s="31">
        <v>1856.0874902354649</v>
      </c>
      <c r="AU20" s="31">
        <v>1935.7950127891645</v>
      </c>
      <c r="AV20" s="31">
        <v>1952.1078518864297</v>
      </c>
      <c r="AW20" s="31">
        <v>2043.1586326244419</v>
      </c>
      <c r="AX20" s="31">
        <v>2066.8138641595251</v>
      </c>
      <c r="AY20" s="29">
        <v>2089.1303551727465</v>
      </c>
      <c r="AZ20" s="29">
        <v>2009.1153640192736</v>
      </c>
      <c r="BA20" s="29">
        <v>2033.7466677437594</v>
      </c>
      <c r="BB20" s="47">
        <v>2071.7290137819937</v>
      </c>
      <c r="BC20" s="47" t="s">
        <v>2</v>
      </c>
      <c r="BD20" s="47" t="s">
        <v>2</v>
      </c>
      <c r="BE20" s="53" t="s">
        <v>2</v>
      </c>
      <c r="BF20" s="47">
        <v>2051.1164535379371</v>
      </c>
      <c r="BG20" s="47">
        <v>2051.5650723025583</v>
      </c>
      <c r="BH20" s="47">
        <v>2069.4115950389387</v>
      </c>
      <c r="BI20" s="47">
        <v>2090.8666320705761</v>
      </c>
      <c r="BJ20" s="47">
        <v>1977.4546923698488</v>
      </c>
      <c r="BK20" s="47">
        <v>1959.7776883613319</v>
      </c>
      <c r="BL20" s="47">
        <v>1948.1588663806008</v>
      </c>
      <c r="BM20" s="47">
        <v>1848.6917338108028</v>
      </c>
      <c r="BN20" s="47">
        <v>1806.2835390176203</v>
      </c>
      <c r="BO20" s="47">
        <v>1819.3032172763333</v>
      </c>
      <c r="BP20" s="64">
        <v>1791.1767098273572</v>
      </c>
      <c r="BQ20" s="64">
        <v>1758.3961497280243</v>
      </c>
      <c r="BR20" s="64">
        <v>1749.0719118499903</v>
      </c>
      <c r="BS20" s="47">
        <v>1745.5767697855381</v>
      </c>
      <c r="BT20" s="67">
        <v>1751.6482631901304</v>
      </c>
      <c r="BU20" s="47">
        <v>1731.94614398772</v>
      </c>
      <c r="BV20" s="47">
        <v>1714.7917579135974</v>
      </c>
      <c r="BW20" s="47">
        <v>1756.0999749033135</v>
      </c>
      <c r="BX20" s="47">
        <v>1766.5264012997563</v>
      </c>
      <c r="BY20" s="47">
        <v>1734.391914766504</v>
      </c>
      <c r="BZ20" s="47">
        <v>1637.4648156474821</v>
      </c>
    </row>
    <row r="21" spans="1:78" s="22" customFormat="1" ht="11.4" x14ac:dyDescent="0.2">
      <c r="A21" s="28" t="s">
        <v>18</v>
      </c>
      <c r="B21" s="29" t="s">
        <v>2</v>
      </c>
      <c r="C21" s="29" t="s">
        <v>2</v>
      </c>
      <c r="D21" s="29" t="s">
        <v>2</v>
      </c>
      <c r="E21" s="29" t="s">
        <v>2</v>
      </c>
      <c r="F21" s="29" t="s">
        <v>2</v>
      </c>
      <c r="G21" s="29" t="s">
        <v>2</v>
      </c>
      <c r="H21" s="29" t="s">
        <v>2</v>
      </c>
      <c r="I21" s="29" t="s">
        <v>2</v>
      </c>
      <c r="J21" s="29" t="s">
        <v>2</v>
      </c>
      <c r="K21" s="29" t="s">
        <v>2</v>
      </c>
      <c r="L21" s="29" t="s">
        <v>2</v>
      </c>
      <c r="M21" s="29" t="s">
        <v>2</v>
      </c>
      <c r="N21" s="29">
        <v>1011.8270799347472</v>
      </c>
      <c r="O21" s="29">
        <v>1031.0754189944134</v>
      </c>
      <c r="P21" s="29">
        <v>1002.6362038664323</v>
      </c>
      <c r="Q21" s="30">
        <v>1017.1291866028708</v>
      </c>
      <c r="R21" s="30">
        <v>1016.4654226125137</v>
      </c>
      <c r="S21" s="30">
        <v>919.89319092122832</v>
      </c>
      <c r="T21" s="30">
        <v>944.44444444444446</v>
      </c>
      <c r="U21" s="30">
        <v>1163.2047477744807</v>
      </c>
      <c r="V21" s="30" t="s">
        <v>2</v>
      </c>
      <c r="W21" s="30" t="s">
        <v>2</v>
      </c>
      <c r="X21" s="29" t="s">
        <v>2</v>
      </c>
      <c r="Y21" s="29" t="s">
        <v>2</v>
      </c>
      <c r="Z21" s="29" t="s">
        <v>2</v>
      </c>
      <c r="AA21" s="29" t="s">
        <v>2</v>
      </c>
      <c r="AB21" s="29" t="s">
        <v>2</v>
      </c>
      <c r="AC21" s="29" t="s">
        <v>2</v>
      </c>
      <c r="AD21" s="29">
        <v>1551.1363636363637</v>
      </c>
      <c r="AE21" s="29">
        <v>1597.0149253731342</v>
      </c>
      <c r="AF21" s="29">
        <v>1425.3246753246754</v>
      </c>
      <c r="AG21" s="29" t="s">
        <v>2</v>
      </c>
      <c r="AH21" s="29">
        <v>1566.7311411992264</v>
      </c>
      <c r="AI21" s="29">
        <v>1668.201133144476</v>
      </c>
      <c r="AJ21" s="29" t="s">
        <v>2</v>
      </c>
      <c r="AK21" s="29" t="s">
        <v>2</v>
      </c>
      <c r="AL21" s="29">
        <v>1801.9147621988882</v>
      </c>
      <c r="AM21" s="31">
        <v>1812.532637075718</v>
      </c>
      <c r="AN21" s="31">
        <v>1821.5195847097687</v>
      </c>
      <c r="AO21" s="31">
        <v>1852.1887436043207</v>
      </c>
      <c r="AP21" s="31">
        <v>1807.5396825396826</v>
      </c>
      <c r="AQ21" s="31">
        <v>1823.5226921889473</v>
      </c>
      <c r="AR21" s="31">
        <v>1790.9298245614036</v>
      </c>
      <c r="AS21" s="31">
        <v>1790.5561993047509</v>
      </c>
      <c r="AT21" s="31">
        <v>1925.1138581652569</v>
      </c>
      <c r="AU21" s="31">
        <v>1872.1509160844466</v>
      </c>
      <c r="AV21" s="31">
        <v>1868.7136050820541</v>
      </c>
      <c r="AW21" s="31" t="s">
        <v>2</v>
      </c>
      <c r="AX21" s="31" t="s">
        <v>2</v>
      </c>
      <c r="AY21" s="29" t="s">
        <v>2</v>
      </c>
      <c r="AZ21" s="29" t="s">
        <v>2</v>
      </c>
      <c r="BA21" s="29">
        <v>2077.0447813822284</v>
      </c>
      <c r="BB21" s="47">
        <v>2113.694130925508</v>
      </c>
      <c r="BC21" s="47">
        <v>2045.2917525773196</v>
      </c>
      <c r="BD21" s="47">
        <v>1933.0212876427829</v>
      </c>
      <c r="BE21" s="53">
        <v>1909.3606023606023</v>
      </c>
      <c r="BF21" s="47">
        <v>1926.8101113451701</v>
      </c>
      <c r="BG21" s="47">
        <v>1927.4491392801251</v>
      </c>
      <c r="BH21" s="47">
        <v>1909.4784096893102</v>
      </c>
      <c r="BI21" s="47">
        <v>1846.0544094894276</v>
      </c>
      <c r="BJ21" s="47">
        <v>1762.7308861351414</v>
      </c>
      <c r="BK21" s="47">
        <v>1774.4300911854104</v>
      </c>
      <c r="BL21" s="47">
        <v>1743.4056795131846</v>
      </c>
      <c r="BM21" s="47">
        <v>1775.2848997247345</v>
      </c>
      <c r="BN21" s="47" t="s">
        <v>2</v>
      </c>
      <c r="BO21" s="47">
        <v>1734.4552980132451</v>
      </c>
      <c r="BP21" s="64">
        <v>1734.2388518708356</v>
      </c>
      <c r="BQ21" s="64">
        <v>1685.2630079105547</v>
      </c>
      <c r="BR21" s="47" t="s">
        <v>2</v>
      </c>
      <c r="BS21" s="47">
        <v>1714.2682926829268</v>
      </c>
      <c r="BT21" s="67">
        <v>1637.6455696202531</v>
      </c>
      <c r="BU21" s="47">
        <v>1654.9717053437844</v>
      </c>
      <c r="BV21" s="47">
        <v>1672.6166711626652</v>
      </c>
      <c r="BW21" s="47">
        <v>1779.6846786800613</v>
      </c>
      <c r="BX21" s="47">
        <v>1773.838036809816</v>
      </c>
      <c r="BY21" s="47">
        <v>1618.3473011363637</v>
      </c>
      <c r="BZ21" s="47">
        <v>1639.1741548994437</v>
      </c>
    </row>
    <row r="22" spans="1:78" s="22" customFormat="1" ht="11.4" x14ac:dyDescent="0.2">
      <c r="A22" s="28" t="s">
        <v>19</v>
      </c>
      <c r="B22" s="29" t="s">
        <v>2</v>
      </c>
      <c r="C22" s="29" t="s">
        <v>2</v>
      </c>
      <c r="D22" s="29" t="s">
        <v>2</v>
      </c>
      <c r="E22" s="29" t="s">
        <v>2</v>
      </c>
      <c r="F22" s="29" t="s">
        <v>2</v>
      </c>
      <c r="G22" s="29" t="s">
        <v>2</v>
      </c>
      <c r="H22" s="29" t="s">
        <v>2</v>
      </c>
      <c r="I22" s="29" t="s">
        <v>2</v>
      </c>
      <c r="J22" s="29" t="s">
        <v>2</v>
      </c>
      <c r="K22" s="29" t="s">
        <v>2</v>
      </c>
      <c r="L22" s="29" t="s">
        <v>2</v>
      </c>
      <c r="M22" s="29" t="s">
        <v>2</v>
      </c>
      <c r="N22" s="29" t="s">
        <v>2</v>
      </c>
      <c r="O22" s="29" t="s">
        <v>2</v>
      </c>
      <c r="P22" s="29" t="s">
        <v>2</v>
      </c>
      <c r="Q22" s="30">
        <v>1178.4140969162995</v>
      </c>
      <c r="R22" s="30">
        <v>1421.259842519685</v>
      </c>
      <c r="S22" s="30">
        <v>1180.371352785146</v>
      </c>
      <c r="T22" s="30">
        <v>1308.9005235602094</v>
      </c>
      <c r="U22" s="30">
        <v>1369.3843594009984</v>
      </c>
      <c r="V22" s="30" t="s">
        <v>2</v>
      </c>
      <c r="W22" s="30" t="s">
        <v>2</v>
      </c>
      <c r="X22" s="29" t="s">
        <v>2</v>
      </c>
      <c r="Y22" s="29" t="s">
        <v>2</v>
      </c>
      <c r="Z22" s="29" t="s">
        <v>2</v>
      </c>
      <c r="AA22" s="29" t="s">
        <v>2</v>
      </c>
      <c r="AB22" s="29" t="s">
        <v>2</v>
      </c>
      <c r="AC22" s="29" t="s">
        <v>2</v>
      </c>
      <c r="AD22" s="29" t="s">
        <v>2</v>
      </c>
      <c r="AE22" s="29" t="s">
        <v>2</v>
      </c>
      <c r="AF22" s="29" t="s">
        <v>2</v>
      </c>
      <c r="AG22" s="29">
        <v>1886.5234375</v>
      </c>
      <c r="AH22" s="29" t="s">
        <v>2</v>
      </c>
      <c r="AI22" s="29">
        <v>1873.9907727797001</v>
      </c>
      <c r="AJ22" s="29">
        <v>1991.6127426580388</v>
      </c>
      <c r="AK22" s="29">
        <v>2059.529958677686</v>
      </c>
      <c r="AL22" s="29">
        <v>2051.2084013626009</v>
      </c>
      <c r="AM22" s="31">
        <v>2063.0951560405897</v>
      </c>
      <c r="AN22" s="31">
        <v>2027.62631815296</v>
      </c>
      <c r="AO22" s="31">
        <v>2018.9655172413793</v>
      </c>
      <c r="AP22" s="31">
        <v>2075.3223512136924</v>
      </c>
      <c r="AQ22" s="31">
        <v>2125.2942865345967</v>
      </c>
      <c r="AR22" s="31">
        <v>2201.7423555998998</v>
      </c>
      <c r="AS22" s="31">
        <v>2200.7681998424914</v>
      </c>
      <c r="AT22" s="31">
        <v>2259.0618810780911</v>
      </c>
      <c r="AU22" s="31">
        <v>2342.5543016155211</v>
      </c>
      <c r="AV22" s="31">
        <v>2305.6092339053544</v>
      </c>
      <c r="AW22" s="31">
        <v>2370.7820928880919</v>
      </c>
      <c r="AX22" s="31">
        <v>2496.2254301925063</v>
      </c>
      <c r="AY22" s="29">
        <v>2380.0697548988842</v>
      </c>
      <c r="AZ22" s="29">
        <v>2406.5585341400042</v>
      </c>
      <c r="BA22" s="29">
        <v>2290.645919174508</v>
      </c>
      <c r="BB22" s="47">
        <v>2324.5160761154857</v>
      </c>
      <c r="BC22" s="47">
        <v>2360.9020460500642</v>
      </c>
      <c r="BD22" s="47">
        <v>2286.5339183260207</v>
      </c>
      <c r="BE22" s="53" t="s">
        <v>2</v>
      </c>
      <c r="BF22" s="47">
        <v>2208.572373434557</v>
      </c>
      <c r="BG22" s="47">
        <v>2240.9613375130616</v>
      </c>
      <c r="BH22" s="47">
        <v>2264.1709990604445</v>
      </c>
      <c r="BI22" s="47">
        <v>2117.5288366543068</v>
      </c>
      <c r="BJ22" s="47">
        <v>2056.1525151871078</v>
      </c>
      <c r="BK22" s="47">
        <v>2085.6574199368515</v>
      </c>
      <c r="BL22" s="47">
        <v>2119.3232935654214</v>
      </c>
      <c r="BM22" s="47">
        <v>2001.4044410704118</v>
      </c>
      <c r="BN22" s="47">
        <v>1856.9560479476934</v>
      </c>
      <c r="BO22" s="47">
        <v>1844.1909837497815</v>
      </c>
      <c r="BP22" s="64">
        <v>1938.116932559826</v>
      </c>
      <c r="BQ22" s="64">
        <v>1907.7383976109757</v>
      </c>
      <c r="BR22" s="64">
        <v>1923.2713864306784</v>
      </c>
      <c r="BS22" s="47">
        <v>1980.4728065674706</v>
      </c>
      <c r="BT22" s="67">
        <v>1977.0668546113573</v>
      </c>
      <c r="BU22" s="47">
        <v>1995.4217627378928</v>
      </c>
      <c r="BV22" s="47">
        <v>2093.7847836202886</v>
      </c>
      <c r="BW22" s="47">
        <v>2039.3835788122765</v>
      </c>
      <c r="BX22" s="47">
        <v>1983.1912302070646</v>
      </c>
      <c r="BY22" s="47">
        <v>2001.8950437317785</v>
      </c>
      <c r="BZ22" s="47">
        <v>1913.8001053463261</v>
      </c>
    </row>
    <row r="23" spans="1:78" s="22" customFormat="1" ht="11.4" x14ac:dyDescent="0.2">
      <c r="A23" s="28" t="s">
        <v>20</v>
      </c>
      <c r="B23" s="29">
        <v>914.76301476301478</v>
      </c>
      <c r="C23" s="29">
        <v>949.47368421052636</v>
      </c>
      <c r="D23" s="29">
        <v>1003.178991015895</v>
      </c>
      <c r="E23" s="29">
        <v>1004.1383701188455</v>
      </c>
      <c r="F23" s="29">
        <v>934.95713172252533</v>
      </c>
      <c r="G23" s="29">
        <v>1127.8825235678028</v>
      </c>
      <c r="H23" s="29">
        <v>1159.5674486803521</v>
      </c>
      <c r="I23" s="29">
        <v>1149.7658862876253</v>
      </c>
      <c r="J23" s="29">
        <v>1162.0655737704919</v>
      </c>
      <c r="K23" s="29">
        <v>1270.419772459788</v>
      </c>
      <c r="L23" s="29">
        <v>1304.5921864290608</v>
      </c>
      <c r="M23" s="29">
        <v>1283.2118834080718</v>
      </c>
      <c r="N23" s="29">
        <v>1271.0710944808234</v>
      </c>
      <c r="O23" s="29">
        <v>1289.181363516715</v>
      </c>
      <c r="P23" s="29">
        <v>1285.7800982800982</v>
      </c>
      <c r="Q23" s="30">
        <v>1325.3681995792006</v>
      </c>
      <c r="R23" s="30">
        <v>1400.1475796930342</v>
      </c>
      <c r="S23" s="30">
        <v>1441.3607440039159</v>
      </c>
      <c r="T23" s="30">
        <v>1468.9036885245901</v>
      </c>
      <c r="U23" s="30">
        <v>1590.3807615230462</v>
      </c>
      <c r="V23" s="30" t="s">
        <v>2</v>
      </c>
      <c r="W23" s="30" t="s">
        <v>2</v>
      </c>
      <c r="X23" s="29" t="s">
        <v>2</v>
      </c>
      <c r="Y23" s="29" t="s">
        <v>2</v>
      </c>
      <c r="Z23" s="29" t="s">
        <v>2</v>
      </c>
      <c r="AA23" s="29" t="s">
        <v>2</v>
      </c>
      <c r="AB23" s="29" t="s">
        <v>2</v>
      </c>
      <c r="AC23" s="29" t="s">
        <v>2</v>
      </c>
      <c r="AD23" s="29" t="s">
        <v>2</v>
      </c>
      <c r="AE23" s="29" t="s">
        <v>2</v>
      </c>
      <c r="AF23" s="29" t="s">
        <v>2</v>
      </c>
      <c r="AG23" s="29" t="s">
        <v>2</v>
      </c>
      <c r="AH23" s="29" t="s">
        <v>2</v>
      </c>
      <c r="AI23" s="29">
        <v>1712.8841338493057</v>
      </c>
      <c r="AJ23" s="29">
        <v>1724.4624186230026</v>
      </c>
      <c r="AK23" s="29">
        <v>1704.493670886076</v>
      </c>
      <c r="AL23" s="29">
        <v>1723.9238589660395</v>
      </c>
      <c r="AM23" s="31">
        <v>1855.8085486754428</v>
      </c>
      <c r="AN23" s="31">
        <v>1814.6044761072651</v>
      </c>
      <c r="AO23" s="31">
        <v>1888.1516504544729</v>
      </c>
      <c r="AP23" s="31">
        <v>1893.4985317419157</v>
      </c>
      <c r="AQ23" s="31">
        <v>1903.5617916891526</v>
      </c>
      <c r="AR23" s="31">
        <v>1904.4664385258125</v>
      </c>
      <c r="AS23" s="31">
        <v>1946.2854795469466</v>
      </c>
      <c r="AT23" s="31">
        <v>2073.4900950233532</v>
      </c>
      <c r="AU23" s="31">
        <v>2130.6806462701961</v>
      </c>
      <c r="AV23" s="31">
        <v>2200.6450003563541</v>
      </c>
      <c r="AW23" s="31">
        <v>2219.0389073943034</v>
      </c>
      <c r="AX23" s="31">
        <v>2200.3820663421338</v>
      </c>
      <c r="AY23" s="29">
        <v>2153.7913011993915</v>
      </c>
      <c r="AZ23" s="29">
        <v>2130.5886750508898</v>
      </c>
      <c r="BA23" s="29">
        <v>2144.3178747065999</v>
      </c>
      <c r="BB23" s="47">
        <v>2059.3072845273018</v>
      </c>
      <c r="BC23" s="47">
        <v>2041.199829491243</v>
      </c>
      <c r="BD23" s="47">
        <v>2024.3913609694139</v>
      </c>
      <c r="BE23" s="53">
        <v>2004.5927715523269</v>
      </c>
      <c r="BF23" s="47">
        <v>1950.2182181198957</v>
      </c>
      <c r="BG23" s="47">
        <v>1879.0583802649321</v>
      </c>
      <c r="BH23" s="47">
        <v>1863.886089728637</v>
      </c>
      <c r="BI23" s="47">
        <v>1797.4166903904877</v>
      </c>
      <c r="BJ23" s="47">
        <v>1760.5894732137203</v>
      </c>
      <c r="BK23" s="47">
        <v>1718.5920511956888</v>
      </c>
      <c r="BL23" s="47">
        <v>1684.2848317000426</v>
      </c>
      <c r="BM23" s="47">
        <v>1662.5491694119296</v>
      </c>
      <c r="BN23" s="47">
        <v>1602.4619196156671</v>
      </c>
      <c r="BO23" s="47">
        <v>1577.7670325257664</v>
      </c>
      <c r="BP23" s="64">
        <v>1539.4095393703262</v>
      </c>
      <c r="BQ23" s="64">
        <v>1549.5575548003685</v>
      </c>
      <c r="BR23" s="64">
        <v>1597.5413065768273</v>
      </c>
      <c r="BS23" s="47">
        <v>1582.1928736772486</v>
      </c>
      <c r="BT23" s="67">
        <v>1542.5342109976716</v>
      </c>
      <c r="BU23" s="47">
        <v>1595.2678699971207</v>
      </c>
      <c r="BV23" s="47">
        <v>1573.6417042195822</v>
      </c>
      <c r="BW23" s="47">
        <v>1623.4399509833065</v>
      </c>
      <c r="BX23" s="47">
        <v>1635.3456449834619</v>
      </c>
      <c r="BY23" s="47">
        <v>1600.7466984343091</v>
      </c>
      <c r="BZ23" s="47">
        <v>1636.9708782540099</v>
      </c>
    </row>
    <row r="24" spans="1:78" s="22" customFormat="1" ht="11.4" x14ac:dyDescent="0.2">
      <c r="A24" s="28" t="s">
        <v>21</v>
      </c>
      <c r="B24" s="29" t="s">
        <v>2</v>
      </c>
      <c r="C24" s="29" t="s">
        <v>2</v>
      </c>
      <c r="D24" s="29" t="s">
        <v>2</v>
      </c>
      <c r="E24" s="29" t="s">
        <v>2</v>
      </c>
      <c r="F24" s="29" t="s">
        <v>2</v>
      </c>
      <c r="G24" s="29" t="s">
        <v>2</v>
      </c>
      <c r="H24" s="29" t="s">
        <v>2</v>
      </c>
      <c r="I24" s="29" t="s">
        <v>2</v>
      </c>
      <c r="J24" s="29" t="s">
        <v>2</v>
      </c>
      <c r="K24" s="29" t="s">
        <v>2</v>
      </c>
      <c r="L24" s="29" t="s">
        <v>2</v>
      </c>
      <c r="M24" s="29" t="s">
        <v>2</v>
      </c>
      <c r="N24" s="29" t="s">
        <v>2</v>
      </c>
      <c r="O24" s="29" t="s">
        <v>2</v>
      </c>
      <c r="P24" s="29" t="s">
        <v>2</v>
      </c>
      <c r="Q24" s="30">
        <v>956.81818181818187</v>
      </c>
      <c r="R24" s="30">
        <v>1025.8449304174951</v>
      </c>
      <c r="S24" s="30">
        <v>1006.3225806451613</v>
      </c>
      <c r="T24" s="30">
        <v>981.43236074270555</v>
      </c>
      <c r="U24" s="30">
        <v>1079.2792792792793</v>
      </c>
      <c r="V24" s="30" t="s">
        <v>2</v>
      </c>
      <c r="W24" s="30" t="s">
        <v>2</v>
      </c>
      <c r="X24" s="29" t="s">
        <v>2</v>
      </c>
      <c r="Y24" s="29" t="s">
        <v>2</v>
      </c>
      <c r="Z24" s="29" t="s">
        <v>2</v>
      </c>
      <c r="AA24" s="29" t="s">
        <v>2</v>
      </c>
      <c r="AB24" s="29" t="s">
        <v>2</v>
      </c>
      <c r="AC24" s="29" t="s">
        <v>2</v>
      </c>
      <c r="AD24" s="29" t="s">
        <v>2</v>
      </c>
      <c r="AE24" s="29" t="s">
        <v>2</v>
      </c>
      <c r="AF24" s="29" t="s">
        <v>2</v>
      </c>
      <c r="AG24" s="29" t="s">
        <v>2</v>
      </c>
      <c r="AH24" s="29" t="s">
        <v>2</v>
      </c>
      <c r="AI24" s="29" t="s">
        <v>2</v>
      </c>
      <c r="AJ24" s="29" t="s">
        <v>2</v>
      </c>
      <c r="AK24" s="29" t="s">
        <v>2</v>
      </c>
      <c r="AL24" s="29" t="s">
        <v>2</v>
      </c>
      <c r="AM24" s="31" t="s">
        <v>2</v>
      </c>
      <c r="AN24" s="31" t="s">
        <v>2</v>
      </c>
      <c r="AO24" s="31" t="s">
        <v>2</v>
      </c>
      <c r="AP24" s="31" t="s">
        <v>2</v>
      </c>
      <c r="AQ24" s="31" t="s">
        <v>2</v>
      </c>
      <c r="AR24" s="31" t="s">
        <v>2</v>
      </c>
      <c r="AS24" s="31" t="s">
        <v>2</v>
      </c>
      <c r="AT24" s="31" t="s">
        <v>2</v>
      </c>
      <c r="AU24" s="31" t="s">
        <v>2</v>
      </c>
      <c r="AV24" s="31" t="s">
        <v>2</v>
      </c>
      <c r="AW24" s="31" t="s">
        <v>2</v>
      </c>
      <c r="AX24" s="31" t="s">
        <v>2</v>
      </c>
      <c r="AY24" s="29" t="s">
        <v>2</v>
      </c>
      <c r="AZ24" s="29" t="s">
        <v>2</v>
      </c>
      <c r="BA24" s="29" t="s">
        <v>2</v>
      </c>
      <c r="BB24" s="47">
        <v>1822.9073310629101</v>
      </c>
      <c r="BC24" s="47">
        <v>1885.0682588588329</v>
      </c>
      <c r="BD24" s="47">
        <v>1864.574014629269</v>
      </c>
      <c r="BE24" s="53">
        <v>1833.5390957996526</v>
      </c>
      <c r="BF24" s="47">
        <v>1723.9656802823079</v>
      </c>
      <c r="BG24" s="47">
        <v>1556.5773860705074</v>
      </c>
      <c r="BH24" s="47">
        <v>1580.2427268779852</v>
      </c>
      <c r="BI24" s="47">
        <v>1542.1378490187458</v>
      </c>
      <c r="BJ24" s="47">
        <v>1567.1529458988221</v>
      </c>
      <c r="BK24" s="47">
        <v>1460.2628985507247</v>
      </c>
      <c r="BL24" s="47">
        <v>1426.3464741810105</v>
      </c>
      <c r="BM24" s="47">
        <v>1399.3738585963997</v>
      </c>
      <c r="BN24" s="47">
        <v>1408.4176992719777</v>
      </c>
      <c r="BO24" s="47">
        <v>1372.1343235389086</v>
      </c>
      <c r="BP24" s="64">
        <v>1340.6583961264073</v>
      </c>
      <c r="BQ24" s="64">
        <v>1409.2662527403647</v>
      </c>
      <c r="BR24" s="64">
        <v>1375.6513348343519</v>
      </c>
      <c r="BS24" s="47">
        <v>1410.3396288933068</v>
      </c>
      <c r="BT24" s="67">
        <v>1298.1626506024097</v>
      </c>
      <c r="BU24" s="47">
        <v>1343.3586235069429</v>
      </c>
      <c r="BV24" s="47">
        <v>1349.1029411764705</v>
      </c>
      <c r="BW24" s="47">
        <v>1377.8938084953204</v>
      </c>
      <c r="BX24" s="47">
        <v>1373.0635208711433</v>
      </c>
      <c r="BY24" s="47">
        <v>1392.7820094305405</v>
      </c>
      <c r="BZ24" s="47">
        <v>1368.636911942099</v>
      </c>
    </row>
    <row r="25" spans="1:78" s="22" customFormat="1" ht="11.4" x14ac:dyDescent="0.2">
      <c r="A25" s="28" t="s">
        <v>49</v>
      </c>
      <c r="B25" s="29">
        <v>1221.8315754227356</v>
      </c>
      <c r="C25" s="29">
        <v>1290.5040650406504</v>
      </c>
      <c r="D25" s="29">
        <v>1421.6379310344828</v>
      </c>
      <c r="E25" s="29">
        <v>1400.2241314904745</v>
      </c>
      <c r="F25" s="29">
        <v>1523.1831164709617</v>
      </c>
      <c r="G25" s="29">
        <v>1470.6478405315613</v>
      </c>
      <c r="H25" s="29">
        <v>1542.6276672260849</v>
      </c>
      <c r="I25" s="29">
        <v>1603.1007751937984</v>
      </c>
      <c r="J25" s="29" t="s">
        <v>2</v>
      </c>
      <c r="K25" s="29">
        <v>1707.7610872675252</v>
      </c>
      <c r="L25" s="29">
        <v>1810.4721030042917</v>
      </c>
      <c r="M25" s="29">
        <v>1678.8029925187031</v>
      </c>
      <c r="N25" s="29">
        <v>1718.6630776132795</v>
      </c>
      <c r="O25" s="29">
        <v>1699.9043062200958</v>
      </c>
      <c r="P25" s="29">
        <v>1704.5837723919915</v>
      </c>
      <c r="Q25" s="30">
        <v>1997.6190476190477</v>
      </c>
      <c r="R25" s="30">
        <v>2049.3551160791058</v>
      </c>
      <c r="S25" s="30">
        <v>2081.5313225058003</v>
      </c>
      <c r="T25" s="30">
        <v>2290.6448683015442</v>
      </c>
      <c r="U25" s="30">
        <v>2160.5510752688174</v>
      </c>
      <c r="V25" s="30">
        <v>2341.383647798742</v>
      </c>
      <c r="W25" s="30">
        <v>2614.3971631205673</v>
      </c>
      <c r="X25" s="29">
        <v>2371.0816085156712</v>
      </c>
      <c r="Y25" s="29" t="s">
        <v>2</v>
      </c>
      <c r="Z25" s="29" t="s">
        <v>2</v>
      </c>
      <c r="AA25" s="29" t="s">
        <v>2</v>
      </c>
      <c r="AB25" s="29" t="s">
        <v>2</v>
      </c>
      <c r="AC25" s="29" t="s">
        <v>2</v>
      </c>
      <c r="AD25" s="29">
        <v>2591.675560298826</v>
      </c>
      <c r="AE25" s="29" t="s">
        <v>2</v>
      </c>
      <c r="AF25" s="29">
        <v>2379.0820165537998</v>
      </c>
      <c r="AG25" s="29">
        <v>2447.8386167146973</v>
      </c>
      <c r="AH25" s="29" t="s">
        <v>2</v>
      </c>
      <c r="AI25" s="29">
        <v>2506.3133688721646</v>
      </c>
      <c r="AJ25" s="29">
        <v>2460.0692148807434</v>
      </c>
      <c r="AK25" s="29">
        <v>2515.0675812222867</v>
      </c>
      <c r="AL25" s="29">
        <v>2498.9383599091766</v>
      </c>
      <c r="AM25" s="31">
        <v>2699.943773120493</v>
      </c>
      <c r="AN25" s="31">
        <v>2584.1740616156762</v>
      </c>
      <c r="AO25" s="31">
        <v>2701.5074668920824</v>
      </c>
      <c r="AP25" s="31">
        <v>2827.8742874045784</v>
      </c>
      <c r="AQ25" s="31">
        <v>2926.8770696958027</v>
      </c>
      <c r="AR25" s="31">
        <v>3101.3212847412115</v>
      </c>
      <c r="AS25" s="31">
        <v>3248.7534267273941</v>
      </c>
      <c r="AT25" s="31">
        <v>3318.8173432850595</v>
      </c>
      <c r="AU25" s="31">
        <v>3342.6691440005279</v>
      </c>
      <c r="AV25" s="31">
        <v>3495.4343302824814</v>
      </c>
      <c r="AW25" s="31">
        <v>3480.8989786336101</v>
      </c>
      <c r="AX25" s="31">
        <v>3463.2644319966362</v>
      </c>
      <c r="AY25" s="29">
        <v>3420.7002742202703</v>
      </c>
      <c r="AZ25" s="29">
        <v>3280.6134385630489</v>
      </c>
      <c r="BA25" s="29">
        <v>3234.3712446185559</v>
      </c>
      <c r="BB25" s="47">
        <v>3208.8653562797149</v>
      </c>
      <c r="BC25" s="47">
        <v>3197.9711256387004</v>
      </c>
      <c r="BD25" s="47">
        <v>3086.96789393067</v>
      </c>
      <c r="BE25" s="53">
        <v>3027.5816796651511</v>
      </c>
      <c r="BF25" s="47">
        <v>3014.1407008328633</v>
      </c>
      <c r="BG25" s="47">
        <v>2920.4653596211037</v>
      </c>
      <c r="BH25" s="47">
        <v>2895.2102717167559</v>
      </c>
      <c r="BI25" s="47">
        <v>2808.2742160842895</v>
      </c>
      <c r="BJ25" s="47">
        <v>2814.168886153011</v>
      </c>
      <c r="BK25" s="47">
        <v>2699.8062328296705</v>
      </c>
      <c r="BL25" s="47">
        <v>2693.7801948193769</v>
      </c>
      <c r="BM25" s="47">
        <v>2659.4588255733147</v>
      </c>
      <c r="BN25" s="47">
        <v>2613.9212396485655</v>
      </c>
      <c r="BO25" s="47">
        <v>2526.5213500155842</v>
      </c>
      <c r="BP25" s="64">
        <v>2478.8412009793392</v>
      </c>
      <c r="BQ25" s="64">
        <v>2475.6734697819975</v>
      </c>
      <c r="BR25" s="64">
        <v>2531.7060950121449</v>
      </c>
      <c r="BS25" s="47">
        <v>2512.3171249924117</v>
      </c>
      <c r="BT25" s="67">
        <v>2531.1395574312764</v>
      </c>
      <c r="BU25" s="47">
        <v>2537.4153477859768</v>
      </c>
      <c r="BV25" s="47">
        <v>2562.9239230064163</v>
      </c>
      <c r="BW25" s="47">
        <v>2882.6436569630514</v>
      </c>
      <c r="BX25" s="47">
        <v>2807.4234928527035</v>
      </c>
      <c r="BY25" s="47">
        <v>2823.4534209509084</v>
      </c>
      <c r="BZ25" s="47">
        <v>2829.2931771410481</v>
      </c>
    </row>
    <row r="26" spans="1:78" s="22" customFormat="1" ht="11.4" x14ac:dyDescent="0.2">
      <c r="A26" s="28" t="s">
        <v>22</v>
      </c>
      <c r="B26" s="29">
        <v>1511.6460462614309</v>
      </c>
      <c r="C26" s="29">
        <v>1513.6722173531989</v>
      </c>
      <c r="D26" s="29">
        <v>1589.4994198574507</v>
      </c>
      <c r="E26" s="29">
        <v>1622.1499762695776</v>
      </c>
      <c r="F26" s="29">
        <v>1727.04617928428</v>
      </c>
      <c r="G26" s="29">
        <v>1736.329782974293</v>
      </c>
      <c r="H26" s="29">
        <v>1766.5152087886127</v>
      </c>
      <c r="I26" s="29">
        <v>1839.7825075598978</v>
      </c>
      <c r="J26" s="29">
        <v>1979.0021457582959</v>
      </c>
      <c r="K26" s="29">
        <v>1919.952178533475</v>
      </c>
      <c r="L26" s="29">
        <v>1960.3266738660907</v>
      </c>
      <c r="M26" s="29">
        <v>2006.2833804586869</v>
      </c>
      <c r="N26" s="29">
        <v>2020.841287155713</v>
      </c>
      <c r="O26" s="29">
        <v>1935.0383832053892</v>
      </c>
      <c r="P26" s="29">
        <v>2032.2206806496367</v>
      </c>
      <c r="Q26" s="30">
        <v>2161.0798082583465</v>
      </c>
      <c r="R26" s="30">
        <v>2235.4462690376927</v>
      </c>
      <c r="S26" s="30">
        <v>2281.8206745270086</v>
      </c>
      <c r="T26" s="30">
        <v>2338.5160098522169</v>
      </c>
      <c r="U26" s="30">
        <v>2368.0265571765526</v>
      </c>
      <c r="V26" s="30">
        <v>2414.5478622777146</v>
      </c>
      <c r="W26" s="30">
        <v>2607.8857497671529</v>
      </c>
      <c r="X26" s="29">
        <v>2623.4951051864196</v>
      </c>
      <c r="Y26" s="29">
        <v>2681.3853971650174</v>
      </c>
      <c r="Z26" s="29">
        <v>2741.6623241271495</v>
      </c>
      <c r="AA26" s="29">
        <v>2621.212121212121</v>
      </c>
      <c r="AB26" s="29">
        <v>2595.5492037566355</v>
      </c>
      <c r="AC26" s="29">
        <v>2609.6456168398613</v>
      </c>
      <c r="AD26" s="29">
        <v>2617.041395251103</v>
      </c>
      <c r="AE26" s="29">
        <v>2583.9424460431655</v>
      </c>
      <c r="AF26" s="29">
        <v>2692.6271186440677</v>
      </c>
      <c r="AG26" s="29">
        <v>2522.1634439985405</v>
      </c>
      <c r="AH26" s="29">
        <v>2491.5872125630958</v>
      </c>
      <c r="AI26" s="29">
        <v>2608.9185253822225</v>
      </c>
      <c r="AJ26" s="29">
        <v>2691.8666634530268</v>
      </c>
      <c r="AK26" s="29">
        <v>2687.0685934755888</v>
      </c>
      <c r="AL26" s="29">
        <v>2688.5834451300334</v>
      </c>
      <c r="AM26" s="31">
        <v>2801.8920300931545</v>
      </c>
      <c r="AN26" s="31">
        <v>2847.305825074463</v>
      </c>
      <c r="AO26" s="31">
        <v>2942.0984636416902</v>
      </c>
      <c r="AP26" s="31">
        <v>2984.7476299015134</v>
      </c>
      <c r="AQ26" s="31">
        <v>3145.2446134347274</v>
      </c>
      <c r="AR26" s="31">
        <v>3065.2379953725113</v>
      </c>
      <c r="AS26" s="31">
        <v>3188.2391987811752</v>
      </c>
      <c r="AT26" s="31">
        <v>3333.0413334617974</v>
      </c>
      <c r="AU26" s="31">
        <v>3600.8307369477288</v>
      </c>
      <c r="AV26" s="31">
        <v>3494.5539744941061</v>
      </c>
      <c r="AW26" s="31">
        <v>3476.5274596294448</v>
      </c>
      <c r="AX26" s="31">
        <v>3471.9681382516314</v>
      </c>
      <c r="AY26" s="29">
        <v>3412.7863266701315</v>
      </c>
      <c r="AZ26" s="29">
        <v>3426.4574447936257</v>
      </c>
      <c r="BA26" s="29">
        <v>3316.6807003054601</v>
      </c>
      <c r="BB26" s="47">
        <v>3323.3812081097853</v>
      </c>
      <c r="BC26" s="47">
        <v>3192.9852101085103</v>
      </c>
      <c r="BD26" s="47">
        <v>3119.021669364055</v>
      </c>
      <c r="BE26" s="53">
        <v>3142.0315603532426</v>
      </c>
      <c r="BF26" s="47">
        <v>3064.6745369887176</v>
      </c>
      <c r="BG26" s="47">
        <v>3006.3796119121412</v>
      </c>
      <c r="BH26" s="47">
        <v>2939.0450527031621</v>
      </c>
      <c r="BI26" s="47">
        <v>2850.504876751218</v>
      </c>
      <c r="BJ26" s="47">
        <v>2808.967543305153</v>
      </c>
      <c r="BK26" s="47">
        <v>2775.7834209705452</v>
      </c>
      <c r="BL26" s="47">
        <v>2715.1212280241407</v>
      </c>
      <c r="BM26" s="47">
        <v>2665.841106541347</v>
      </c>
      <c r="BN26" s="47">
        <v>2689.750502855255</v>
      </c>
      <c r="BO26" s="47">
        <v>2640.4767568294678</v>
      </c>
      <c r="BP26" s="64">
        <v>2613.7258052340353</v>
      </c>
      <c r="BQ26" s="64">
        <v>2580.8312207621061</v>
      </c>
      <c r="BR26" s="64">
        <v>2585.4534090576421</v>
      </c>
      <c r="BS26" s="47">
        <v>2654.5331468867939</v>
      </c>
      <c r="BT26" s="67">
        <v>2681.6834533455599</v>
      </c>
      <c r="BU26" s="47">
        <v>2764.3697982453632</v>
      </c>
      <c r="BV26" s="47">
        <v>2760.6138405775032</v>
      </c>
      <c r="BW26" s="47">
        <v>2774.0425529327958</v>
      </c>
      <c r="BX26" s="47">
        <v>2785.0964380586174</v>
      </c>
      <c r="BY26" s="47">
        <v>2841.7810860885675</v>
      </c>
      <c r="BZ26" s="47">
        <v>2874.9941518151813</v>
      </c>
    </row>
    <row r="27" spans="1:78" s="22" customFormat="1" ht="11.4" x14ac:dyDescent="0.2">
      <c r="A27" s="28" t="s">
        <v>23</v>
      </c>
      <c r="B27" s="29">
        <v>928.14371257485027</v>
      </c>
      <c r="C27" s="29">
        <v>888.13559322033893</v>
      </c>
      <c r="D27" s="29">
        <v>829.43595769682724</v>
      </c>
      <c r="E27" s="29">
        <v>767.80415430267067</v>
      </c>
      <c r="F27" s="29">
        <v>835.02538071065987</v>
      </c>
      <c r="G27" s="29">
        <v>952</v>
      </c>
      <c r="H27" s="29">
        <v>1057.2139303482588</v>
      </c>
      <c r="I27" s="29" t="s">
        <v>2</v>
      </c>
      <c r="J27" s="29" t="s">
        <v>2</v>
      </c>
      <c r="K27" s="29" t="s">
        <v>2</v>
      </c>
      <c r="L27" s="29" t="s">
        <v>2</v>
      </c>
      <c r="M27" s="29" t="s">
        <v>2</v>
      </c>
      <c r="N27" s="29" t="s">
        <v>2</v>
      </c>
      <c r="O27" s="29" t="s">
        <v>2</v>
      </c>
      <c r="P27" s="29" t="s">
        <v>2</v>
      </c>
      <c r="Q27" s="30">
        <v>1058.939393939394</v>
      </c>
      <c r="R27" s="30">
        <v>1074.7511312217196</v>
      </c>
      <c r="S27" s="30">
        <v>1117.9372197309417</v>
      </c>
      <c r="T27" s="30">
        <v>1136.3520408163265</v>
      </c>
      <c r="U27" s="30">
        <v>1021.1786372007366</v>
      </c>
      <c r="V27" s="30" t="s">
        <v>2</v>
      </c>
      <c r="W27" s="30" t="s">
        <v>2</v>
      </c>
      <c r="X27" s="29" t="s">
        <v>2</v>
      </c>
      <c r="Y27" s="29" t="s">
        <v>2</v>
      </c>
      <c r="Z27" s="29" t="s">
        <v>2</v>
      </c>
      <c r="AA27" s="29" t="s">
        <v>2</v>
      </c>
      <c r="AB27" s="29">
        <v>1680.534375</v>
      </c>
      <c r="AC27" s="29" t="s">
        <v>2</v>
      </c>
      <c r="AD27" s="29" t="s">
        <v>2</v>
      </c>
      <c r="AE27" s="29" t="s">
        <v>2</v>
      </c>
      <c r="AF27" s="29" t="s">
        <v>2</v>
      </c>
      <c r="AG27" s="29">
        <v>1603.6866359447004</v>
      </c>
      <c r="AH27" s="29" t="s">
        <v>2</v>
      </c>
      <c r="AI27" s="29">
        <v>1620.6639004149379</v>
      </c>
      <c r="AJ27" s="29">
        <v>1592.5162689804772</v>
      </c>
      <c r="AK27" s="29">
        <v>1545.5289304500293</v>
      </c>
      <c r="AL27" s="29">
        <v>1577.6801405975395</v>
      </c>
      <c r="AM27" s="31">
        <v>1556.3973479891827</v>
      </c>
      <c r="AN27" s="31">
        <v>1610.0131752305665</v>
      </c>
      <c r="AO27" s="31">
        <v>1563.2345013477088</v>
      </c>
      <c r="AP27" s="31">
        <v>1709.6022727272727</v>
      </c>
      <c r="AQ27" s="31">
        <v>1655.2354823959763</v>
      </c>
      <c r="AR27" s="31">
        <v>1739.7683720250218</v>
      </c>
      <c r="AS27" s="31">
        <v>1713.8862617706322</v>
      </c>
      <c r="AT27" s="31">
        <v>1756.2038900067068</v>
      </c>
      <c r="AU27" s="31" t="s">
        <v>2</v>
      </c>
      <c r="AV27" s="31">
        <v>1921.3584905660377</v>
      </c>
      <c r="AW27" s="31">
        <v>1856.5743944636679</v>
      </c>
      <c r="AX27" s="31">
        <v>1796.5410747374922</v>
      </c>
      <c r="AY27" s="29">
        <v>1801.7423893227945</v>
      </c>
      <c r="AZ27" s="29">
        <v>1794.3653523295036</v>
      </c>
      <c r="BA27" s="29">
        <v>1800.1424163304059</v>
      </c>
      <c r="BB27" s="47">
        <v>1796.234096692112</v>
      </c>
      <c r="BC27" s="47">
        <v>1714.0897755610972</v>
      </c>
      <c r="BD27" s="47">
        <v>1679.1875855773619</v>
      </c>
      <c r="BE27" s="53">
        <v>1590.2684589170769</v>
      </c>
      <c r="BF27" s="47">
        <v>1557.9987575306645</v>
      </c>
      <c r="BG27" s="47">
        <v>1550.1729016032693</v>
      </c>
      <c r="BH27" s="47">
        <v>1564.9241690868023</v>
      </c>
      <c r="BI27" s="47">
        <v>1431.7717874901857</v>
      </c>
      <c r="BJ27" s="47">
        <v>1477.9879703097006</v>
      </c>
      <c r="BK27" s="47">
        <v>1472.0461802996806</v>
      </c>
      <c r="BL27" s="47">
        <v>1437.4571288584027</v>
      </c>
      <c r="BM27" s="47">
        <v>1388.4239888423988</v>
      </c>
      <c r="BN27" s="47">
        <v>1382.7870842437485</v>
      </c>
      <c r="BO27" s="47">
        <v>1366.2602480554972</v>
      </c>
      <c r="BP27" s="64">
        <v>1351.5514184397164</v>
      </c>
      <c r="BQ27" s="64">
        <v>1329.7638217928072</v>
      </c>
      <c r="BR27" s="64">
        <v>1321.8425869432581</v>
      </c>
      <c r="BS27" s="47">
        <v>1351.4216575922565</v>
      </c>
      <c r="BT27" s="67">
        <v>1329.4577976523196</v>
      </c>
      <c r="BU27" s="47">
        <v>1348.867391827712</v>
      </c>
      <c r="BV27" s="47">
        <v>1314.911706998038</v>
      </c>
      <c r="BW27" s="47">
        <v>1525.0211908455547</v>
      </c>
      <c r="BX27" s="47">
        <v>1490.1601830663615</v>
      </c>
      <c r="BY27" s="47">
        <v>1465.4600811907983</v>
      </c>
      <c r="BZ27" s="47">
        <v>1455.514179318247</v>
      </c>
    </row>
    <row r="28" spans="1:78" s="22" customFormat="1" ht="11.4" x14ac:dyDescent="0.2">
      <c r="A28" s="28" t="s">
        <v>24</v>
      </c>
      <c r="B28" s="29" t="s">
        <v>2</v>
      </c>
      <c r="C28" s="29" t="s">
        <v>2</v>
      </c>
      <c r="D28" s="29" t="s">
        <v>2</v>
      </c>
      <c r="E28" s="29" t="s">
        <v>2</v>
      </c>
      <c r="F28" s="29" t="s">
        <v>2</v>
      </c>
      <c r="G28" s="29" t="s">
        <v>2</v>
      </c>
      <c r="H28" s="29" t="s">
        <v>2</v>
      </c>
      <c r="I28" s="29" t="s">
        <v>2</v>
      </c>
      <c r="J28" s="29" t="s">
        <v>2</v>
      </c>
      <c r="K28" s="29" t="s">
        <v>2</v>
      </c>
      <c r="L28" s="29">
        <v>1306.0770156438025</v>
      </c>
      <c r="M28" s="29">
        <v>1376.4791818845872</v>
      </c>
      <c r="N28" s="29">
        <v>1349.7722567287785</v>
      </c>
      <c r="O28" s="29">
        <v>1347.1524584365052</v>
      </c>
      <c r="P28" s="29">
        <v>1316.0120845921449</v>
      </c>
      <c r="Q28" s="30">
        <v>1280.8769792935445</v>
      </c>
      <c r="R28" s="30">
        <v>1346.6992665036676</v>
      </c>
      <c r="S28" s="29" t="s">
        <v>2</v>
      </c>
      <c r="T28" s="30">
        <v>1420.656525220176</v>
      </c>
      <c r="U28" s="30">
        <v>1501.5233949945593</v>
      </c>
      <c r="V28" s="30" t="s">
        <v>2</v>
      </c>
      <c r="W28" s="30" t="s">
        <v>2</v>
      </c>
      <c r="X28" s="29" t="s">
        <v>2</v>
      </c>
      <c r="Y28" s="29" t="s">
        <v>2</v>
      </c>
      <c r="Z28" s="29" t="s">
        <v>2</v>
      </c>
      <c r="AA28" s="29" t="s">
        <v>2</v>
      </c>
      <c r="AB28" s="29" t="s">
        <v>2</v>
      </c>
      <c r="AC28" s="29" t="s">
        <v>2</v>
      </c>
      <c r="AD28" s="29" t="s">
        <v>2</v>
      </c>
      <c r="AE28" s="29" t="s">
        <v>2</v>
      </c>
      <c r="AF28" s="29" t="s">
        <v>2</v>
      </c>
      <c r="AG28" s="29">
        <v>1866.9451073985681</v>
      </c>
      <c r="AH28" s="29" t="s">
        <v>2</v>
      </c>
      <c r="AI28" s="29">
        <v>1815.0975402883801</v>
      </c>
      <c r="AJ28" s="29">
        <v>1840.0129143349118</v>
      </c>
      <c r="AK28" s="29">
        <v>1901.8780487804879</v>
      </c>
      <c r="AL28" s="29">
        <v>1937.5293480223947</v>
      </c>
      <c r="AM28" s="31">
        <v>2057.8458989229493</v>
      </c>
      <c r="AN28" s="31">
        <v>2076.4206736950373</v>
      </c>
      <c r="AO28" s="31">
        <v>2075.7054816736945</v>
      </c>
      <c r="AP28" s="31">
        <v>2122.0622412915827</v>
      </c>
      <c r="AQ28" s="31">
        <v>2054.4871794871797</v>
      </c>
      <c r="AR28" s="31">
        <v>2153.1196546544807</v>
      </c>
      <c r="AS28" s="31">
        <v>2203.3159698032373</v>
      </c>
      <c r="AT28" s="31">
        <v>2401.1889035667109</v>
      </c>
      <c r="AU28" s="31">
        <v>2467.4562954340804</v>
      </c>
      <c r="AV28" s="31">
        <v>2451.1351292201311</v>
      </c>
      <c r="AW28" s="31">
        <v>2439.6190559870565</v>
      </c>
      <c r="AX28" s="31">
        <v>2414.0585110841853</v>
      </c>
      <c r="AY28" s="29">
        <v>2526.7077102857838</v>
      </c>
      <c r="AZ28" s="29">
        <v>2463.2723086779965</v>
      </c>
      <c r="BA28" s="29">
        <v>2504.047184500057</v>
      </c>
      <c r="BB28" s="47">
        <v>2402.2286456369652</v>
      </c>
      <c r="BC28" s="47">
        <v>2367.5148767356191</v>
      </c>
      <c r="BD28" s="47">
        <v>2415.4295208585927</v>
      </c>
      <c r="BE28" s="53">
        <v>2356.8283750977243</v>
      </c>
      <c r="BF28" s="47">
        <v>2312.2757340269072</v>
      </c>
      <c r="BG28" s="47">
        <v>2316.6195701874713</v>
      </c>
      <c r="BH28" s="47">
        <v>2210.2905344879068</v>
      </c>
      <c r="BI28" s="47">
        <v>2228.2647067386779</v>
      </c>
      <c r="BJ28" s="47">
        <v>2164.6196984004682</v>
      </c>
      <c r="BK28" s="47">
        <v>2091.2818955042526</v>
      </c>
      <c r="BL28" s="47">
        <v>2019.679146639683</v>
      </c>
      <c r="BM28" s="47">
        <v>1903.3098536737236</v>
      </c>
      <c r="BN28" s="47">
        <v>1926.5398855604174</v>
      </c>
      <c r="BO28" s="47">
        <v>1859.018359561278</v>
      </c>
      <c r="BP28" s="64">
        <v>1800.1527085677544</v>
      </c>
      <c r="BQ28" s="64">
        <v>1800.0978282466015</v>
      </c>
      <c r="BR28" s="64">
        <v>1793.0304247414399</v>
      </c>
      <c r="BS28" s="47">
        <v>1814.177897574124</v>
      </c>
      <c r="BT28" s="67">
        <v>1818.5563997662186</v>
      </c>
      <c r="BU28" s="47">
        <v>1921.1429772306219</v>
      </c>
      <c r="BV28" s="47">
        <v>1957.8260353625253</v>
      </c>
      <c r="BW28" s="47">
        <v>2015.9583889854325</v>
      </c>
      <c r="BX28" s="47">
        <v>2064.5719705952097</v>
      </c>
      <c r="BY28" s="47">
        <v>2224.0890068707058</v>
      </c>
      <c r="BZ28" s="47">
        <v>2079.1974830590511</v>
      </c>
    </row>
    <row r="29" spans="1:78" s="22" customFormat="1" ht="11.4" x14ac:dyDescent="0.2">
      <c r="A29" s="28" t="s">
        <v>25</v>
      </c>
      <c r="B29" s="29" t="s">
        <v>2</v>
      </c>
      <c r="C29" s="29" t="s">
        <v>2</v>
      </c>
      <c r="D29" s="29" t="s">
        <v>2</v>
      </c>
      <c r="E29" s="29" t="s">
        <v>2</v>
      </c>
      <c r="F29" s="29" t="s">
        <v>2</v>
      </c>
      <c r="G29" s="29" t="s">
        <v>2</v>
      </c>
      <c r="H29" s="29" t="s">
        <v>2</v>
      </c>
      <c r="I29" s="29" t="s">
        <v>2</v>
      </c>
      <c r="J29" s="29" t="s">
        <v>2</v>
      </c>
      <c r="K29" s="29" t="s">
        <v>2</v>
      </c>
      <c r="L29" s="29" t="s">
        <v>2</v>
      </c>
      <c r="M29" s="29" t="s">
        <v>2</v>
      </c>
      <c r="N29" s="29" t="s">
        <v>2</v>
      </c>
      <c r="O29" s="29" t="s">
        <v>2</v>
      </c>
      <c r="P29" s="29" t="s">
        <v>2</v>
      </c>
      <c r="Q29" s="30" t="s">
        <v>2</v>
      </c>
      <c r="R29" s="30" t="s">
        <v>2</v>
      </c>
      <c r="S29" s="30" t="s">
        <v>2</v>
      </c>
      <c r="T29" s="30" t="s">
        <v>2</v>
      </c>
      <c r="U29" s="30" t="s">
        <v>2</v>
      </c>
      <c r="V29" s="30" t="s">
        <v>2</v>
      </c>
      <c r="W29" s="30" t="s">
        <v>2</v>
      </c>
      <c r="X29" s="29" t="s">
        <v>2</v>
      </c>
      <c r="Y29" s="29" t="s">
        <v>2</v>
      </c>
      <c r="Z29" s="29" t="s">
        <v>2</v>
      </c>
      <c r="AA29" s="29" t="s">
        <v>2</v>
      </c>
      <c r="AB29" s="29" t="s">
        <v>2</v>
      </c>
      <c r="AC29" s="29" t="s">
        <v>2</v>
      </c>
      <c r="AD29" s="29" t="s">
        <v>2</v>
      </c>
      <c r="AE29" s="29" t="s">
        <v>2</v>
      </c>
      <c r="AF29" s="29" t="s">
        <v>2</v>
      </c>
      <c r="AG29" s="29" t="s">
        <v>2</v>
      </c>
      <c r="AH29" s="29" t="s">
        <v>2</v>
      </c>
      <c r="AI29" s="29" t="s">
        <v>2</v>
      </c>
      <c r="AJ29" s="29" t="s">
        <v>2</v>
      </c>
      <c r="AK29" s="29" t="s">
        <v>2</v>
      </c>
      <c r="AL29" s="29" t="s">
        <v>2</v>
      </c>
      <c r="AM29" s="31">
        <v>2356.7451941465629</v>
      </c>
      <c r="AN29" s="31">
        <v>2354.9243593701758</v>
      </c>
      <c r="AO29" s="31">
        <v>2115.1849448410121</v>
      </c>
      <c r="AP29" s="31" t="s">
        <v>2</v>
      </c>
      <c r="AQ29" s="31">
        <v>2312.3391370174108</v>
      </c>
      <c r="AR29" s="31" t="s">
        <v>2</v>
      </c>
      <c r="AS29" s="31" t="s">
        <v>2</v>
      </c>
      <c r="AT29" s="31" t="s">
        <v>2</v>
      </c>
      <c r="AU29" s="31" t="s">
        <v>2</v>
      </c>
      <c r="AV29" s="31" t="s">
        <v>2</v>
      </c>
      <c r="AW29" s="31" t="s">
        <v>2</v>
      </c>
      <c r="AX29" s="31" t="s">
        <v>2</v>
      </c>
      <c r="AY29" s="29" t="s">
        <v>2</v>
      </c>
      <c r="AZ29" s="29" t="s">
        <v>2</v>
      </c>
      <c r="BA29" s="29" t="s">
        <v>2</v>
      </c>
      <c r="BB29" s="29">
        <v>3025.7632935709457</v>
      </c>
      <c r="BC29" s="29">
        <v>3023.7957511549221</v>
      </c>
      <c r="BD29" s="47" t="s">
        <v>2</v>
      </c>
      <c r="BE29" s="53" t="s">
        <v>2</v>
      </c>
      <c r="BF29" s="47" t="s">
        <v>2</v>
      </c>
      <c r="BG29" s="47">
        <v>2766.8498220640568</v>
      </c>
      <c r="BH29" s="47">
        <v>2481.1191185229304</v>
      </c>
      <c r="BI29" s="47">
        <v>2533.1868701410885</v>
      </c>
      <c r="BJ29" s="47">
        <v>2493.8814417634794</v>
      </c>
      <c r="BK29" s="47">
        <v>2499.36</v>
      </c>
      <c r="BL29" s="47" t="s">
        <v>2</v>
      </c>
      <c r="BM29" s="47">
        <v>2498.3193277310925</v>
      </c>
      <c r="BN29" s="47">
        <v>2360.0675608213801</v>
      </c>
      <c r="BO29" s="47">
        <v>2314.3371428571427</v>
      </c>
      <c r="BP29" s="64">
        <v>2272.0047846889952</v>
      </c>
      <c r="BQ29" s="64">
        <v>2140.4311377245508</v>
      </c>
      <c r="BR29" s="64">
        <v>2157.0122488975994</v>
      </c>
      <c r="BS29" s="47">
        <v>2114.3045602605862</v>
      </c>
      <c r="BT29" s="67">
        <v>2176.510421962379</v>
      </c>
      <c r="BU29" s="47" t="s">
        <v>2</v>
      </c>
      <c r="BV29" s="47">
        <v>2411.2733812949641</v>
      </c>
      <c r="BW29" s="47" t="s">
        <v>2</v>
      </c>
      <c r="BX29" s="47">
        <v>2188.416763678696</v>
      </c>
      <c r="BY29" s="47">
        <v>2430.7105108631827</v>
      </c>
      <c r="BZ29" s="47">
        <v>2572.226250906454</v>
      </c>
    </row>
    <row r="30" spans="1:78" s="22" customFormat="1" ht="11.4" x14ac:dyDescent="0.2">
      <c r="A30" s="28" t="s">
        <v>26</v>
      </c>
      <c r="B30" s="29">
        <v>766.99507389162557</v>
      </c>
      <c r="C30" s="29">
        <v>855.53579368608268</v>
      </c>
      <c r="D30" s="29">
        <v>879.61165048543694</v>
      </c>
      <c r="E30" s="29">
        <v>860.05665722379604</v>
      </c>
      <c r="F30" s="29">
        <v>917.12913553895407</v>
      </c>
      <c r="G30" s="29">
        <v>980.17298735861618</v>
      </c>
      <c r="H30" s="29">
        <v>1052.6282853566959</v>
      </c>
      <c r="I30" s="29" t="s">
        <v>2</v>
      </c>
      <c r="J30" s="29" t="s">
        <v>2</v>
      </c>
      <c r="K30" s="29" t="s">
        <v>2</v>
      </c>
      <c r="L30" s="29" t="s">
        <v>2</v>
      </c>
      <c r="M30" s="29">
        <v>1154.3199315654406</v>
      </c>
      <c r="N30" s="29" t="s">
        <v>2</v>
      </c>
      <c r="O30" s="29">
        <v>1088.1735479356194</v>
      </c>
      <c r="P30" s="29">
        <v>1114.0202702702702</v>
      </c>
      <c r="Q30" s="30">
        <v>1094.3478260869565</v>
      </c>
      <c r="R30" s="30">
        <v>1214.6183699870635</v>
      </c>
      <c r="S30" s="30">
        <v>1342.6332288401254</v>
      </c>
      <c r="T30" s="30">
        <v>1549.8172959805115</v>
      </c>
      <c r="U30" s="30">
        <v>1553.1847133757963</v>
      </c>
      <c r="V30" s="30" t="s">
        <v>2</v>
      </c>
      <c r="W30" s="30" t="s">
        <v>2</v>
      </c>
      <c r="X30" s="29" t="s">
        <v>2</v>
      </c>
      <c r="Y30" s="29" t="s">
        <v>2</v>
      </c>
      <c r="Z30" s="29" t="s">
        <v>2</v>
      </c>
      <c r="AA30" s="29" t="s">
        <v>2</v>
      </c>
      <c r="AB30" s="29" t="s">
        <v>2</v>
      </c>
      <c r="AC30" s="29" t="s">
        <v>2</v>
      </c>
      <c r="AD30" s="29" t="s">
        <v>2</v>
      </c>
      <c r="AE30" s="29" t="s">
        <v>2</v>
      </c>
      <c r="AF30" s="29" t="s">
        <v>2</v>
      </c>
      <c r="AG30" s="29" t="s">
        <v>2</v>
      </c>
      <c r="AH30" s="29" t="s">
        <v>2</v>
      </c>
      <c r="AI30" s="29" t="s">
        <v>2</v>
      </c>
      <c r="AJ30" s="29">
        <v>1623.6263736263736</v>
      </c>
      <c r="AK30" s="29">
        <v>1615.9509202453987</v>
      </c>
      <c r="AL30" s="29">
        <v>1603.3404029692472</v>
      </c>
      <c r="AM30" s="31">
        <v>1658.6297071129707</v>
      </c>
      <c r="AN30" s="31">
        <v>1740.8801020408164</v>
      </c>
      <c r="AO30" s="31">
        <v>1697.2527472527472</v>
      </c>
      <c r="AP30" s="31">
        <v>1732.1522797006</v>
      </c>
      <c r="AQ30" s="31">
        <v>1809.7411145239139</v>
      </c>
      <c r="AR30" s="31">
        <v>1806.9240688027637</v>
      </c>
      <c r="AS30" s="31">
        <v>1904.728542634489</v>
      </c>
      <c r="AT30" s="31">
        <v>1931.6946930910476</v>
      </c>
      <c r="AU30" s="31">
        <v>1912.6018609489684</v>
      </c>
      <c r="AV30" s="31" t="s">
        <v>2</v>
      </c>
      <c r="AW30" s="31">
        <v>2066.9763422275037</v>
      </c>
      <c r="AX30" s="31" t="s">
        <v>2</v>
      </c>
      <c r="AY30" s="29">
        <v>1917.0765913585728</v>
      </c>
      <c r="AZ30" s="29">
        <v>1908.335155403174</v>
      </c>
      <c r="BA30" s="29">
        <v>2030.5441367706785</v>
      </c>
      <c r="BB30" s="47">
        <v>2028.953000794535</v>
      </c>
      <c r="BC30" s="47">
        <v>1945.5108214079689</v>
      </c>
      <c r="BD30" s="47">
        <v>1945.894466887702</v>
      </c>
      <c r="BE30" s="53">
        <v>1870.3450987076324</v>
      </c>
      <c r="BF30" s="47">
        <v>1855.6761140597559</v>
      </c>
      <c r="BG30" s="47">
        <v>1743.2362122788761</v>
      </c>
      <c r="BH30" s="47">
        <v>1852.7638190954774</v>
      </c>
      <c r="BI30" s="47">
        <v>1780.6027317127723</v>
      </c>
      <c r="BJ30" s="47">
        <v>1654.9663529253953</v>
      </c>
      <c r="BK30" s="47">
        <v>1638.1395348837209</v>
      </c>
      <c r="BL30" s="47">
        <v>1659.3785697966644</v>
      </c>
      <c r="BM30" s="47">
        <v>1572.3839686098654</v>
      </c>
      <c r="BN30" s="47">
        <v>1549.8720212702631</v>
      </c>
      <c r="BO30" s="47">
        <v>1531.6026032133416</v>
      </c>
      <c r="BP30" s="64">
        <v>1530.7486415777823</v>
      </c>
      <c r="BQ30" s="64">
        <v>1501.6944836826372</v>
      </c>
      <c r="BR30" s="64">
        <v>1459.1545772886443</v>
      </c>
      <c r="BS30" s="47">
        <v>1519.3747039317859</v>
      </c>
      <c r="BT30" s="67">
        <v>1514.2370306056002</v>
      </c>
      <c r="BU30" s="47">
        <v>1484.4360313315926</v>
      </c>
      <c r="BV30" s="47">
        <v>1569.2602040816328</v>
      </c>
      <c r="BW30" s="47">
        <v>1566.999784419208</v>
      </c>
      <c r="BX30" s="47">
        <v>1609.8271604938273</v>
      </c>
      <c r="BY30" s="47">
        <v>1583.5704697986578</v>
      </c>
      <c r="BZ30" s="47">
        <v>1621.8676537585422</v>
      </c>
    </row>
    <row r="31" spans="1:78" s="22" customFormat="1" ht="11.4" x14ac:dyDescent="0.2">
      <c r="A31" s="28" t="s">
        <v>27</v>
      </c>
      <c r="B31" s="29">
        <v>2609.7560975609758</v>
      </c>
      <c r="C31" s="29">
        <v>2465.8664666166542</v>
      </c>
      <c r="D31" s="29">
        <v>2536.0576923076924</v>
      </c>
      <c r="E31" s="29">
        <v>2711.7607070020395</v>
      </c>
      <c r="F31" s="29">
        <v>3244.4006364922211</v>
      </c>
      <c r="G31" s="29">
        <v>3466.4049889948647</v>
      </c>
      <c r="H31" s="29">
        <v>3011.0611423974256</v>
      </c>
      <c r="I31" s="29">
        <v>2774.5168217609157</v>
      </c>
      <c r="J31" s="29">
        <v>3193.181818181818</v>
      </c>
      <c r="K31" s="29" t="s">
        <v>2</v>
      </c>
      <c r="L31" s="29" t="s">
        <v>2</v>
      </c>
      <c r="M31" s="29" t="s">
        <v>2</v>
      </c>
      <c r="N31" s="29" t="s">
        <v>2</v>
      </c>
      <c r="O31" s="29" t="s">
        <v>2</v>
      </c>
      <c r="P31" s="29" t="s">
        <v>2</v>
      </c>
      <c r="Q31" s="30" t="s">
        <v>2</v>
      </c>
      <c r="R31" s="30" t="s">
        <v>2</v>
      </c>
      <c r="S31" s="30" t="s">
        <v>2</v>
      </c>
      <c r="T31" s="30" t="s">
        <v>2</v>
      </c>
      <c r="U31" s="30" t="s">
        <v>2</v>
      </c>
      <c r="V31" s="30" t="s">
        <v>2</v>
      </c>
      <c r="W31" s="30" t="s">
        <v>2</v>
      </c>
      <c r="X31" s="29" t="s">
        <v>2</v>
      </c>
      <c r="Y31" s="29" t="s">
        <v>2</v>
      </c>
      <c r="Z31" s="29" t="s">
        <v>2</v>
      </c>
      <c r="AA31" s="29" t="s">
        <v>2</v>
      </c>
      <c r="AB31" s="29" t="s">
        <v>2</v>
      </c>
      <c r="AC31" s="29" t="s">
        <v>2</v>
      </c>
      <c r="AD31" s="29" t="s">
        <v>2</v>
      </c>
      <c r="AE31" s="29" t="s">
        <v>2</v>
      </c>
      <c r="AF31" s="29" t="s">
        <v>2</v>
      </c>
      <c r="AG31" s="29" t="s">
        <v>2</v>
      </c>
      <c r="AH31" s="29" t="s">
        <v>2</v>
      </c>
      <c r="AI31" s="29">
        <v>4945.498993385102</v>
      </c>
      <c r="AJ31" s="29">
        <v>5056.6284779050739</v>
      </c>
      <c r="AK31" s="29">
        <v>5086.3649807749189</v>
      </c>
      <c r="AL31" s="29">
        <v>5110.9045848822798</v>
      </c>
      <c r="AM31" s="31">
        <v>4998.7854560092164</v>
      </c>
      <c r="AN31" s="31">
        <v>5204.4485511037883</v>
      </c>
      <c r="AO31" s="31">
        <v>5526.0311020960107</v>
      </c>
      <c r="AP31" s="31">
        <v>5765.65238887141</v>
      </c>
      <c r="AQ31" s="31">
        <v>5519.9665831244774</v>
      </c>
      <c r="AR31" s="31">
        <v>5898.824743858233</v>
      </c>
      <c r="AS31" s="31">
        <v>5962.8859511024984</v>
      </c>
      <c r="AT31" s="31">
        <v>5962.5474628926477</v>
      </c>
      <c r="AU31" s="31">
        <v>6029.333200367555</v>
      </c>
      <c r="AV31" s="31">
        <v>6119.5722401193489</v>
      </c>
      <c r="AW31" s="31">
        <v>6039.9465885298878</v>
      </c>
      <c r="AX31" s="31">
        <v>5973.3072361668537</v>
      </c>
      <c r="AY31" s="29">
        <v>5853.0859159982119</v>
      </c>
      <c r="AZ31" s="29">
        <v>5922.6100949076572</v>
      </c>
      <c r="BA31" s="29">
        <v>5540.084475121047</v>
      </c>
      <c r="BB31" s="47">
        <v>5455.3896608267887</v>
      </c>
      <c r="BC31" s="47">
        <v>5477.3947351400293</v>
      </c>
      <c r="BD31" s="47">
        <v>5345.0997030123035</v>
      </c>
      <c r="BE31" s="53">
        <v>5318.9473283522029</v>
      </c>
      <c r="BF31" s="47">
        <v>5190.2337224764451</v>
      </c>
      <c r="BG31" s="47">
        <v>5305.4733994589724</v>
      </c>
      <c r="BH31" s="47">
        <v>5195.1599443671766</v>
      </c>
      <c r="BI31" s="47" t="s">
        <v>2</v>
      </c>
      <c r="BJ31" s="47" t="s">
        <v>2</v>
      </c>
      <c r="BK31" s="47" t="s">
        <v>2</v>
      </c>
      <c r="BL31" s="47">
        <v>5142.5191985170804</v>
      </c>
      <c r="BM31" s="47">
        <v>5249.6750459840587</v>
      </c>
      <c r="BN31" s="47" t="s">
        <v>2</v>
      </c>
      <c r="BO31" s="47">
        <v>5239.7587887011223</v>
      </c>
      <c r="BP31" s="64">
        <v>5315.368545681773</v>
      </c>
      <c r="BQ31" s="64">
        <v>5359.038323353293</v>
      </c>
      <c r="BR31" s="64">
        <v>5428.569430228591</v>
      </c>
      <c r="BS31" s="47">
        <v>5485.2111283601598</v>
      </c>
      <c r="BT31" s="67">
        <v>5493.3814619690484</v>
      </c>
      <c r="BU31" s="47">
        <v>5318.7455861070912</v>
      </c>
      <c r="BV31" s="47">
        <v>5502.4852495453624</v>
      </c>
      <c r="BW31" s="47">
        <v>5596.1843889399161</v>
      </c>
      <c r="BX31" s="47">
        <v>5611.2969696969694</v>
      </c>
      <c r="BY31" s="47">
        <v>5718.6872586872587</v>
      </c>
      <c r="BZ31" s="47">
        <v>5762.537237520889</v>
      </c>
    </row>
    <row r="32" spans="1:78" s="22" customFormat="1" ht="11.4" x14ac:dyDescent="0.2">
      <c r="A32" s="28" t="s">
        <v>28</v>
      </c>
      <c r="B32" s="29">
        <v>1509.5307831995783</v>
      </c>
      <c r="C32" s="29">
        <v>1520.7624562673423</v>
      </c>
      <c r="D32" s="29">
        <v>1678.2455301082341</v>
      </c>
      <c r="E32" s="29">
        <v>1666.343411294923</v>
      </c>
      <c r="F32" s="29">
        <v>1708.9922480620153</v>
      </c>
      <c r="G32" s="29">
        <v>1725.01357662648</v>
      </c>
      <c r="H32" s="29">
        <v>1708.1305551508087</v>
      </c>
      <c r="I32" s="29">
        <v>1846.6001194437335</v>
      </c>
      <c r="J32" s="29">
        <v>2004.0539181168899</v>
      </c>
      <c r="K32" s="29">
        <v>1973.8428316589991</v>
      </c>
      <c r="L32" s="29">
        <v>2038.1547524279574</v>
      </c>
      <c r="M32" s="29">
        <v>2036.0508254498238</v>
      </c>
      <c r="N32" s="29">
        <v>2048.1216605014388</v>
      </c>
      <c r="O32" s="29">
        <v>2015.6118143459917</v>
      </c>
      <c r="P32" s="29">
        <v>2098.6136783733828</v>
      </c>
      <c r="Q32" s="30">
        <v>2113.6902951019165</v>
      </c>
      <c r="R32" s="30">
        <v>2167.3610247614965</v>
      </c>
      <c r="S32" s="30">
        <v>2279.7827903091061</v>
      </c>
      <c r="T32" s="30">
        <v>2321.1006847577987</v>
      </c>
      <c r="U32" s="30">
        <v>2431.4670896114194</v>
      </c>
      <c r="V32" s="30">
        <v>2713.4663341645887</v>
      </c>
      <c r="W32" s="30">
        <v>2766.7464114832537</v>
      </c>
      <c r="X32" s="29">
        <v>2535.3836966258586</v>
      </c>
      <c r="Y32" s="29">
        <v>2709.1491308325708</v>
      </c>
      <c r="Z32" s="29">
        <v>2704.4546211490424</v>
      </c>
      <c r="AA32" s="29">
        <v>2413.4887005649716</v>
      </c>
      <c r="AB32" s="29">
        <v>2622</v>
      </c>
      <c r="AC32" s="29">
        <v>2657.4081550262413</v>
      </c>
      <c r="AD32" s="29">
        <v>2685.0649350649351</v>
      </c>
      <c r="AE32" s="29">
        <v>2573.6875</v>
      </c>
      <c r="AF32" s="29">
        <v>2388.0486744893524</v>
      </c>
      <c r="AG32" s="29">
        <v>2623.8207547169814</v>
      </c>
      <c r="AH32" s="29">
        <v>2547.4388824214202</v>
      </c>
      <c r="AI32" s="29">
        <v>2573.1323189473419</v>
      </c>
      <c r="AJ32" s="29">
        <v>2578.9849583928508</v>
      </c>
      <c r="AK32" s="29">
        <v>2626.3812901613724</v>
      </c>
      <c r="AL32" s="29">
        <v>2660.4505591236589</v>
      </c>
      <c r="AM32" s="31">
        <v>2700.6745073035945</v>
      </c>
      <c r="AN32" s="31">
        <v>2709.0796983725022</v>
      </c>
      <c r="AO32" s="31">
        <v>2772.5917431192661</v>
      </c>
      <c r="AP32" s="31">
        <v>2813.1536137578437</v>
      </c>
      <c r="AQ32" s="31">
        <v>2880.3825674690006</v>
      </c>
      <c r="AR32" s="31">
        <v>2916.8771311889577</v>
      </c>
      <c r="AS32" s="31">
        <v>3053.4212644720897</v>
      </c>
      <c r="AT32" s="31">
        <v>3203.4960931467926</v>
      </c>
      <c r="AU32" s="31">
        <v>3325.0600501261101</v>
      </c>
      <c r="AV32" s="31">
        <v>3314.777227787929</v>
      </c>
      <c r="AW32" s="31">
        <v>3312.4379618786115</v>
      </c>
      <c r="AX32" s="31">
        <v>3305.3400052918892</v>
      </c>
      <c r="AY32" s="29">
        <v>3268.1226200234692</v>
      </c>
      <c r="AZ32" s="29">
        <v>3214.6520557289914</v>
      </c>
      <c r="BA32" s="29">
        <v>3187.9947460742392</v>
      </c>
      <c r="BB32" s="47">
        <v>3197.9991430255232</v>
      </c>
      <c r="BC32" s="47">
        <v>3113.6254544414201</v>
      </c>
      <c r="BD32" s="47">
        <v>3099.891247644578</v>
      </c>
      <c r="BE32" s="53">
        <v>3003.8571776497256</v>
      </c>
      <c r="BF32" s="47">
        <v>2946.5971854691734</v>
      </c>
      <c r="BG32" s="47">
        <v>2916.1151943868467</v>
      </c>
      <c r="BH32" s="47">
        <v>2789.2838154571987</v>
      </c>
      <c r="BI32" s="47">
        <v>2683.9814791021577</v>
      </c>
      <c r="BJ32" s="47">
        <v>2628.0585429052276</v>
      </c>
      <c r="BK32" s="47">
        <v>2592.3539803251238</v>
      </c>
      <c r="BL32" s="47">
        <v>2517.1893294943943</v>
      </c>
      <c r="BM32" s="47">
        <v>2495.0444867865131</v>
      </c>
      <c r="BN32" s="47">
        <v>2450.3881721302691</v>
      </c>
      <c r="BO32" s="47">
        <v>2434.5103714202978</v>
      </c>
      <c r="BP32" s="64">
        <v>2428.9256403113959</v>
      </c>
      <c r="BQ32" s="64">
        <v>2443.5546013123517</v>
      </c>
      <c r="BR32" s="64">
        <v>2450.3428600654665</v>
      </c>
      <c r="BS32" s="47">
        <v>2497.7664920799848</v>
      </c>
      <c r="BT32" s="67">
        <v>2477.5963979341736</v>
      </c>
      <c r="BU32" s="47">
        <v>2582.5070052063711</v>
      </c>
      <c r="BV32" s="47">
        <v>2586.9566527917323</v>
      </c>
      <c r="BW32" s="47">
        <v>2687.7283548793162</v>
      </c>
      <c r="BX32" s="47">
        <v>2652.633184931507</v>
      </c>
      <c r="BY32" s="47">
        <v>2609.5956326063992</v>
      </c>
      <c r="BZ32" s="47">
        <v>2618.7856918826078</v>
      </c>
    </row>
    <row r="33" spans="1:78" s="22" customFormat="1" ht="11.4" x14ac:dyDescent="0.2">
      <c r="A33" s="28" t="s">
        <v>29</v>
      </c>
      <c r="B33" s="29">
        <v>1863.5049683830171</v>
      </c>
      <c r="C33" s="29">
        <v>1866.4580725907383</v>
      </c>
      <c r="D33" s="29">
        <v>1829.0932642487046</v>
      </c>
      <c r="E33" s="29">
        <v>1736.5002836074873</v>
      </c>
      <c r="F33" s="29">
        <v>1762.9546840073156</v>
      </c>
      <c r="G33" s="29">
        <v>1948.9051094890513</v>
      </c>
      <c r="H33" s="29">
        <v>1801.6015734756957</v>
      </c>
      <c r="I33" s="29" t="s">
        <v>2</v>
      </c>
      <c r="J33" s="29" t="s">
        <v>2</v>
      </c>
      <c r="K33" s="29">
        <v>2136.043360433604</v>
      </c>
      <c r="L33" s="29">
        <v>2185.1744186046508</v>
      </c>
      <c r="M33" s="29">
        <v>2013.8515196811163</v>
      </c>
      <c r="N33" s="29">
        <v>2179.9916457811196</v>
      </c>
      <c r="O33" s="29" t="s">
        <v>2</v>
      </c>
      <c r="P33" s="29">
        <v>2360.7377463365337</v>
      </c>
      <c r="Q33" s="30">
        <v>2180.5677924620654</v>
      </c>
      <c r="R33" s="30">
        <v>2076.8808114961962</v>
      </c>
      <c r="S33" s="30">
        <v>2142.5925925925926</v>
      </c>
      <c r="T33" s="30" t="s">
        <v>2</v>
      </c>
      <c r="U33" s="30" t="s">
        <v>2</v>
      </c>
      <c r="V33" s="30" t="s">
        <v>2</v>
      </c>
      <c r="W33" s="30" t="s">
        <v>2</v>
      </c>
      <c r="X33" s="29" t="s">
        <v>2</v>
      </c>
      <c r="Y33" s="29" t="s">
        <v>2</v>
      </c>
      <c r="Z33" s="29" t="s">
        <v>2</v>
      </c>
      <c r="AA33" s="29" t="s">
        <v>2</v>
      </c>
      <c r="AB33" s="29" t="s">
        <v>2</v>
      </c>
      <c r="AC33" s="29" t="s">
        <v>2</v>
      </c>
      <c r="AD33" s="29" t="s">
        <v>2</v>
      </c>
      <c r="AE33" s="29" t="s">
        <v>2</v>
      </c>
      <c r="AF33" s="29" t="s">
        <v>2</v>
      </c>
      <c r="AG33" s="29" t="s">
        <v>2</v>
      </c>
      <c r="AH33" s="29" t="s">
        <v>2</v>
      </c>
      <c r="AI33" s="29">
        <v>2511.2331081081079</v>
      </c>
      <c r="AJ33" s="29">
        <v>2545.731707317073</v>
      </c>
      <c r="AK33" s="29">
        <v>2581.9847328244273</v>
      </c>
      <c r="AL33" s="29">
        <v>2561.7189791727778</v>
      </c>
      <c r="AM33" s="31">
        <v>2601.1241216078502</v>
      </c>
      <c r="AN33" s="31">
        <v>2656.3572009932277</v>
      </c>
      <c r="AO33" s="31">
        <v>2543.67666232073</v>
      </c>
      <c r="AP33" s="31">
        <v>2550.6013249155258</v>
      </c>
      <c r="AQ33" s="31">
        <v>2900.6144067796608</v>
      </c>
      <c r="AR33" s="31">
        <v>2915.284740019179</v>
      </c>
      <c r="AS33" s="31">
        <v>2892.6839311859444</v>
      </c>
      <c r="AT33" s="31">
        <v>3090.3720526025222</v>
      </c>
      <c r="AU33" s="31">
        <v>3083.1022805904508</v>
      </c>
      <c r="AV33" s="31">
        <v>3254.3556143384435</v>
      </c>
      <c r="AW33" s="31">
        <v>3232.5742675592264</v>
      </c>
      <c r="AX33" s="31">
        <v>3260.8253558109554</v>
      </c>
      <c r="AY33" s="29">
        <v>3327.3144483118676</v>
      </c>
      <c r="AZ33" s="29">
        <v>3205.1961795016364</v>
      </c>
      <c r="BA33" s="29">
        <v>3262.220144645677</v>
      </c>
      <c r="BB33" s="47">
        <v>3250.5950424548023</v>
      </c>
      <c r="BC33" s="47">
        <v>3140.7503002474909</v>
      </c>
      <c r="BD33" s="47">
        <v>3209.4666716552265</v>
      </c>
      <c r="BE33" s="53">
        <v>3033.8138920048873</v>
      </c>
      <c r="BF33" s="47">
        <v>3006.3886872511002</v>
      </c>
      <c r="BG33" s="47">
        <v>2764.7545144680544</v>
      </c>
      <c r="BH33" s="47">
        <v>2835.2509870276367</v>
      </c>
      <c r="BI33" s="47">
        <v>2546.6011848246962</v>
      </c>
      <c r="BJ33" s="47">
        <v>2610.93725410975</v>
      </c>
      <c r="BK33" s="47">
        <v>2601.7853708605694</v>
      </c>
      <c r="BL33" s="47">
        <v>2546.9658893143055</v>
      </c>
      <c r="BM33" s="47" t="s">
        <v>2</v>
      </c>
      <c r="BN33" s="47">
        <v>2479.7683947084997</v>
      </c>
      <c r="BO33" s="47">
        <v>2425.786622212961</v>
      </c>
      <c r="BP33" s="64">
        <v>2385.0178359096312</v>
      </c>
      <c r="BQ33" s="64">
        <v>2412.0541929956089</v>
      </c>
      <c r="BR33" s="64">
        <v>2400.0698567935733</v>
      </c>
      <c r="BS33" s="47">
        <v>2401.6100573445083</v>
      </c>
      <c r="BT33" s="67">
        <v>2315.1318394172145</v>
      </c>
      <c r="BU33" s="47">
        <v>2492.0321980562944</v>
      </c>
      <c r="BV33" s="47">
        <v>2310.2175794288542</v>
      </c>
      <c r="BW33" s="47">
        <v>2317.4053918424661</v>
      </c>
      <c r="BX33" s="47">
        <v>2368.8283437551877</v>
      </c>
      <c r="BY33" s="47">
        <v>2464.3251089221444</v>
      </c>
      <c r="BZ33" s="47">
        <v>2558.0685187003041</v>
      </c>
    </row>
    <row r="34" spans="1:78" s="22" customFormat="1" ht="11.4" x14ac:dyDescent="0.2">
      <c r="A34" s="28" t="s">
        <v>30</v>
      </c>
      <c r="B34" s="29" t="s">
        <v>2</v>
      </c>
      <c r="C34" s="29" t="s">
        <v>2</v>
      </c>
      <c r="D34" s="29" t="s">
        <v>2</v>
      </c>
      <c r="E34" s="29" t="s">
        <v>2</v>
      </c>
      <c r="F34" s="29" t="s">
        <v>2</v>
      </c>
      <c r="G34" s="29" t="s">
        <v>2</v>
      </c>
      <c r="H34" s="29" t="s">
        <v>2</v>
      </c>
      <c r="I34" s="29" t="s">
        <v>2</v>
      </c>
      <c r="J34" s="29" t="s">
        <v>2</v>
      </c>
      <c r="K34" s="29" t="s">
        <v>2</v>
      </c>
      <c r="L34" s="29" t="s">
        <v>2</v>
      </c>
      <c r="M34" s="29" t="s">
        <v>2</v>
      </c>
      <c r="N34" s="29" t="s">
        <v>2</v>
      </c>
      <c r="O34" s="29">
        <v>1647.2297297297298</v>
      </c>
      <c r="P34" s="29">
        <v>1650.5532503457814</v>
      </c>
      <c r="Q34" s="30">
        <v>1574.7844827586207</v>
      </c>
      <c r="R34" s="30">
        <v>1729.950495049505</v>
      </c>
      <c r="S34" s="30" t="s">
        <v>2</v>
      </c>
      <c r="T34" s="30">
        <v>1742.0537897310514</v>
      </c>
      <c r="U34" s="30">
        <v>1743.2567432567432</v>
      </c>
      <c r="V34" s="30" t="s">
        <v>2</v>
      </c>
      <c r="W34" s="30">
        <v>2452.2956326987683</v>
      </c>
      <c r="X34" s="29" t="s">
        <v>2</v>
      </c>
      <c r="Y34" s="29" t="s">
        <v>2</v>
      </c>
      <c r="Z34" s="29" t="s">
        <v>2</v>
      </c>
      <c r="AA34" s="29" t="s">
        <v>2</v>
      </c>
      <c r="AB34" s="29" t="s">
        <v>2</v>
      </c>
      <c r="AC34" s="29">
        <v>2621.8787158145064</v>
      </c>
      <c r="AD34" s="29">
        <v>2557.5221238938052</v>
      </c>
      <c r="AE34" s="29" t="s">
        <v>2</v>
      </c>
      <c r="AF34" s="29">
        <v>2125.8215962441313</v>
      </c>
      <c r="AG34" s="29">
        <v>2371.7902350813742</v>
      </c>
      <c r="AH34" s="29" t="s">
        <v>2</v>
      </c>
      <c r="AI34" s="29">
        <v>2210.803804064617</v>
      </c>
      <c r="AJ34" s="29">
        <v>2216.9226549643445</v>
      </c>
      <c r="AK34" s="29">
        <v>2186.7256637168143</v>
      </c>
      <c r="AL34" s="29">
        <v>2221.2663122281297</v>
      </c>
      <c r="AM34" s="31">
        <v>2300.6589196360255</v>
      </c>
      <c r="AN34" s="31">
        <v>2353.7721175029046</v>
      </c>
      <c r="AO34" s="31">
        <v>2320.4463040446303</v>
      </c>
      <c r="AP34" s="31">
        <v>2378.9230291457966</v>
      </c>
      <c r="AQ34" s="31">
        <v>2510.6267672007539</v>
      </c>
      <c r="AR34" s="31">
        <v>2544.5042170821525</v>
      </c>
      <c r="AS34" s="31">
        <v>2739.1875746714454</v>
      </c>
      <c r="AT34" s="31">
        <v>2609.9752387690132</v>
      </c>
      <c r="AU34" s="31">
        <v>2890.5383141118323</v>
      </c>
      <c r="AV34" s="31">
        <v>3051.5850640277258</v>
      </c>
      <c r="AW34" s="31">
        <v>2859.0317576420089</v>
      </c>
      <c r="AX34" s="31">
        <v>2913.8381201044385</v>
      </c>
      <c r="AY34" s="29">
        <v>2876.0786413443411</v>
      </c>
      <c r="AZ34" s="29">
        <v>3087.6526479899339</v>
      </c>
      <c r="BA34" s="29">
        <v>3060.6845733984487</v>
      </c>
      <c r="BB34" s="47">
        <v>2953.88520735357</v>
      </c>
      <c r="BC34" s="47">
        <v>2960.0952652595552</v>
      </c>
      <c r="BD34" s="47">
        <v>2917.4014909478169</v>
      </c>
      <c r="BE34" s="53">
        <v>2864.6060989987509</v>
      </c>
      <c r="BF34" s="47">
        <v>2799.8576423175714</v>
      </c>
      <c r="BG34" s="47">
        <v>2773.96780177554</v>
      </c>
      <c r="BH34" s="47">
        <v>2712.940378343118</v>
      </c>
      <c r="BI34" s="47">
        <v>2633.7532768095116</v>
      </c>
      <c r="BJ34" s="47">
        <v>2553.0150477476609</v>
      </c>
      <c r="BK34" s="47">
        <v>2505.0716487622608</v>
      </c>
      <c r="BL34" s="47">
        <v>2405.7097526831544</v>
      </c>
      <c r="BM34" s="47">
        <v>2387.4865266494949</v>
      </c>
      <c r="BN34" s="47">
        <v>2358.3831973737661</v>
      </c>
      <c r="BO34" s="47">
        <v>2336.2948137835015</v>
      </c>
      <c r="BP34" s="64">
        <v>2273.0712423979148</v>
      </c>
      <c r="BQ34" s="64">
        <v>2270.2144376920828</v>
      </c>
      <c r="BR34" s="64">
        <v>2264.1375693272244</v>
      </c>
      <c r="BS34" s="47">
        <v>2212.578792735043</v>
      </c>
      <c r="BT34" s="67">
        <v>2262.7993966817498</v>
      </c>
      <c r="BU34" s="47">
        <v>2394.6352030422381</v>
      </c>
      <c r="BV34" s="47">
        <v>2370.4553082191783</v>
      </c>
      <c r="BW34" s="47">
        <v>2448.1663067670333</v>
      </c>
      <c r="BX34" s="47">
        <v>2475.566098945661</v>
      </c>
      <c r="BY34" s="47">
        <v>2545.92247925128</v>
      </c>
      <c r="BZ34" s="47">
        <v>2631.8131995368585</v>
      </c>
    </row>
    <row r="35" spans="1:78" s="22" customFormat="1" ht="11.4" x14ac:dyDescent="0.2">
      <c r="A35" s="22" t="s">
        <v>50</v>
      </c>
      <c r="B35" s="29">
        <v>904.41075120606479</v>
      </c>
      <c r="C35" s="29">
        <v>913.69432314410483</v>
      </c>
      <c r="D35" s="29">
        <v>944.58295557570261</v>
      </c>
      <c r="E35" s="29">
        <v>1002.0826446280992</v>
      </c>
      <c r="F35" s="29">
        <v>984.16485900216912</v>
      </c>
      <c r="G35" s="29">
        <v>985.08196721311481</v>
      </c>
      <c r="H35" s="29">
        <v>1043.5371900826444</v>
      </c>
      <c r="I35" s="29">
        <v>1116.8089887640449</v>
      </c>
      <c r="J35" s="29">
        <v>1215.9546643417611</v>
      </c>
      <c r="K35" s="29">
        <v>1377.975425905895</v>
      </c>
      <c r="L35" s="29">
        <v>1270.1160541586073</v>
      </c>
      <c r="M35" s="29">
        <v>1231.2641083521444</v>
      </c>
      <c r="N35" s="29">
        <v>1243.755383290267</v>
      </c>
      <c r="O35" s="29">
        <v>1251.340206185567</v>
      </c>
      <c r="P35" s="29">
        <v>1250.0232018561485</v>
      </c>
      <c r="Q35" s="30">
        <v>1266.5532879818595</v>
      </c>
      <c r="R35" s="30">
        <v>1318.9814814814815</v>
      </c>
      <c r="S35" s="30">
        <v>1455.8724832214766</v>
      </c>
      <c r="T35" s="30">
        <v>1480.0429184549357</v>
      </c>
      <c r="U35" s="30">
        <v>1572.5552050473186</v>
      </c>
      <c r="V35" s="30" t="s">
        <v>2</v>
      </c>
      <c r="W35" s="30" t="s">
        <v>2</v>
      </c>
      <c r="X35" s="29" t="s">
        <v>2</v>
      </c>
      <c r="Y35" s="29" t="s">
        <v>2</v>
      </c>
      <c r="Z35" s="29" t="s">
        <v>2</v>
      </c>
      <c r="AA35" s="29" t="s">
        <v>2</v>
      </c>
      <c r="AB35" s="29" t="s">
        <v>2</v>
      </c>
      <c r="AC35" s="29" t="s">
        <v>2</v>
      </c>
      <c r="AD35" s="29" t="s">
        <v>2</v>
      </c>
      <c r="AE35" s="29" t="s">
        <v>2</v>
      </c>
      <c r="AF35" s="29" t="s">
        <v>2</v>
      </c>
      <c r="AG35" s="29" t="s">
        <v>2</v>
      </c>
      <c r="AH35" s="29" t="s">
        <v>2</v>
      </c>
      <c r="AI35" s="29">
        <v>1810.09867730422</v>
      </c>
      <c r="AJ35" s="29">
        <v>1752.4150634465821</v>
      </c>
      <c r="AK35" s="29">
        <v>1745.6825856246985</v>
      </c>
      <c r="AL35" s="29">
        <v>1679.2079207920792</v>
      </c>
      <c r="AM35" s="31">
        <v>1794.9252858282371</v>
      </c>
      <c r="AN35" s="31">
        <v>1760.3856480351476</v>
      </c>
      <c r="AO35" s="31">
        <v>1775.0750750750751</v>
      </c>
      <c r="AP35" s="31">
        <v>1779.2159688254756</v>
      </c>
      <c r="AQ35" s="31">
        <v>1819.4054415700268</v>
      </c>
      <c r="AR35" s="31">
        <v>1853.6020751016943</v>
      </c>
      <c r="AS35" s="31">
        <v>1969.2888480767269</v>
      </c>
      <c r="AT35" s="31">
        <v>2037.288955591913</v>
      </c>
      <c r="AU35" s="31">
        <v>2197.057838306403</v>
      </c>
      <c r="AV35" s="31">
        <v>2190.0393187180443</v>
      </c>
      <c r="AW35" s="31">
        <v>2113.1127763265822</v>
      </c>
      <c r="AX35" s="31">
        <v>2196.6072787911394</v>
      </c>
      <c r="AY35" s="29">
        <v>2196.6438786878816</v>
      </c>
      <c r="AZ35" s="29">
        <v>2217.037528733028</v>
      </c>
      <c r="BA35" s="29">
        <v>2064.7007535020371</v>
      </c>
      <c r="BB35" s="47">
        <v>2075.1646816425655</v>
      </c>
      <c r="BC35" s="47">
        <v>2036.2956255080935</v>
      </c>
      <c r="BD35" s="47">
        <v>2023.9863808498071</v>
      </c>
      <c r="BE35" s="53">
        <v>1977.3006505117432</v>
      </c>
      <c r="BF35" s="47">
        <v>1933.7713581474136</v>
      </c>
      <c r="BG35" s="47">
        <v>1932.1458716484367</v>
      </c>
      <c r="BH35" s="47">
        <v>1946.1903225806452</v>
      </c>
      <c r="BI35" s="47">
        <v>1866.3980227186069</v>
      </c>
      <c r="BJ35" s="47">
        <v>1870.42013627955</v>
      </c>
      <c r="BK35" s="47">
        <v>1823.3931453527011</v>
      </c>
      <c r="BL35" s="47">
        <v>1718.3864418748344</v>
      </c>
      <c r="BM35" s="47">
        <v>1637.2031178358552</v>
      </c>
      <c r="BN35" s="47">
        <v>1648.4523113007167</v>
      </c>
      <c r="BO35" s="47">
        <v>1614.4514308426074</v>
      </c>
      <c r="BP35" s="64">
        <v>1590.7671836982968</v>
      </c>
      <c r="BQ35" s="64">
        <v>1588.8743368458272</v>
      </c>
      <c r="BR35" s="64">
        <v>1576.5905274685163</v>
      </c>
      <c r="BS35" s="47">
        <v>1584.8858156673641</v>
      </c>
      <c r="BT35" s="67">
        <v>1587.409690781235</v>
      </c>
      <c r="BU35" s="47">
        <v>1653.9354129608516</v>
      </c>
      <c r="BV35" s="47">
        <v>1656.0593558116989</v>
      </c>
      <c r="BW35" s="47">
        <v>1714.2859785347573</v>
      </c>
      <c r="BX35" s="47">
        <v>1686.0046875</v>
      </c>
      <c r="BY35" s="47">
        <v>1702.5691282051282</v>
      </c>
      <c r="BZ35" s="47">
        <v>1683.2145717463848</v>
      </c>
    </row>
    <row r="36" spans="1:78" s="22" customFormat="1" ht="11.4" x14ac:dyDescent="0.2">
      <c r="A36" s="28" t="s">
        <v>31</v>
      </c>
      <c r="B36" s="29">
        <v>1081.5053161723558</v>
      </c>
      <c r="C36" s="29">
        <v>1249.3943139678615</v>
      </c>
      <c r="D36" s="29">
        <v>1119.8762035763411</v>
      </c>
      <c r="E36" s="29">
        <v>1308.4002006018054</v>
      </c>
      <c r="F36" s="29">
        <v>1285.8951707891638</v>
      </c>
      <c r="G36" s="29">
        <v>1351.5415549597856</v>
      </c>
      <c r="H36" s="29">
        <v>1300.3149606299214</v>
      </c>
      <c r="I36" s="29" t="s">
        <v>2</v>
      </c>
      <c r="J36" s="29">
        <v>1528.7003610108304</v>
      </c>
      <c r="K36" s="29">
        <v>1424.7665847665849</v>
      </c>
      <c r="L36" s="29">
        <v>1556.9909289959337</v>
      </c>
      <c r="M36" s="29">
        <v>1443.1476569407603</v>
      </c>
      <c r="N36" s="29">
        <v>1597.9398434281004</v>
      </c>
      <c r="O36" s="29">
        <v>1637.1268001404987</v>
      </c>
      <c r="P36" s="29">
        <v>1662.0741482965932</v>
      </c>
      <c r="Q36" s="30">
        <v>1597.3509933774835</v>
      </c>
      <c r="R36" s="30">
        <v>1695.1674641148325</v>
      </c>
      <c r="S36" s="30">
        <v>1789.3536121673003</v>
      </c>
      <c r="T36" s="30">
        <v>1640.562248995984</v>
      </c>
      <c r="U36" s="30" t="s">
        <v>2</v>
      </c>
      <c r="V36" s="30" t="s">
        <v>2</v>
      </c>
      <c r="W36" s="30" t="s">
        <v>2</v>
      </c>
      <c r="X36" s="29" t="s">
        <v>2</v>
      </c>
      <c r="Y36" s="29" t="s">
        <v>2</v>
      </c>
      <c r="Z36" s="29" t="s">
        <v>2</v>
      </c>
      <c r="AA36" s="29" t="s">
        <v>2</v>
      </c>
      <c r="AB36" s="29" t="s">
        <v>2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9">
        <v>1975.9096612296109</v>
      </c>
      <c r="AJ36" s="29">
        <v>1968.6321626617375</v>
      </c>
      <c r="AK36" s="29">
        <v>2063.7453874538746</v>
      </c>
      <c r="AL36" s="29">
        <v>2027.5899554299381</v>
      </c>
      <c r="AM36" s="31">
        <v>2004.8629531388151</v>
      </c>
      <c r="AN36" s="31">
        <v>2011.7556490351567</v>
      </c>
      <c r="AO36" s="31">
        <v>2089.86041101202</v>
      </c>
      <c r="AP36" s="31">
        <v>2103.7947235272859</v>
      </c>
      <c r="AQ36" s="31">
        <v>2092.0134998738331</v>
      </c>
      <c r="AR36" s="31">
        <v>2074.6100784158052</v>
      </c>
      <c r="AS36" s="31">
        <v>2134.778665573685</v>
      </c>
      <c r="AT36" s="31">
        <v>2205.6156620298816</v>
      </c>
      <c r="AU36" s="31">
        <v>2229.0267287943707</v>
      </c>
      <c r="AV36" s="31">
        <v>2301.6802047823194</v>
      </c>
      <c r="AW36" s="31">
        <v>2244.0486551282584</v>
      </c>
      <c r="AX36" s="31">
        <v>2219.7502448492837</v>
      </c>
      <c r="AY36" s="29">
        <v>2269.964098236379</v>
      </c>
      <c r="AZ36" s="29">
        <v>2251.7806192117678</v>
      </c>
      <c r="BA36" s="29">
        <v>2263.865413008577</v>
      </c>
      <c r="BB36" s="47">
        <v>2205.9571559078695</v>
      </c>
      <c r="BC36" s="47">
        <v>2190.1368542300402</v>
      </c>
      <c r="BD36" s="47">
        <v>2210.7121670103679</v>
      </c>
      <c r="BE36" s="53">
        <v>2188.7795229653689</v>
      </c>
      <c r="BF36" s="47">
        <v>2053.4071147411564</v>
      </c>
      <c r="BG36" s="47">
        <v>2027.4835040574696</v>
      </c>
      <c r="BH36" s="47">
        <v>1975.2501727712508</v>
      </c>
      <c r="BI36" s="47">
        <v>1915.5108871600014</v>
      </c>
      <c r="BJ36" s="47">
        <v>1824.0929885390967</v>
      </c>
      <c r="BK36" s="47">
        <v>1746.3978397839785</v>
      </c>
      <c r="BL36" s="47">
        <v>1669.117611761176</v>
      </c>
      <c r="BM36" s="47">
        <v>1661.5888655951549</v>
      </c>
      <c r="BN36" s="47">
        <v>1648.1966120437501</v>
      </c>
      <c r="BO36" s="47">
        <v>1647.7447733635117</v>
      </c>
      <c r="BP36" s="64">
        <v>1654.3753962515989</v>
      </c>
      <c r="BQ36" s="64">
        <v>1689.8416415282857</v>
      </c>
      <c r="BR36" s="64">
        <v>1692.3898953989199</v>
      </c>
      <c r="BS36" s="47">
        <v>1725.8038938508</v>
      </c>
      <c r="BT36" s="67">
        <v>1681.0569689797987</v>
      </c>
      <c r="BU36" s="47">
        <v>1715.5179418945165</v>
      </c>
      <c r="BV36" s="47">
        <v>1649.4125816475364</v>
      </c>
      <c r="BW36" s="47">
        <v>1724.1680581936594</v>
      </c>
      <c r="BX36" s="47">
        <v>1732.0762950724074</v>
      </c>
      <c r="BY36" s="47">
        <v>1696.5110601193207</v>
      </c>
      <c r="BZ36" s="47">
        <v>1689.7778381851431</v>
      </c>
    </row>
    <row r="37" spans="1:78" s="22" customFormat="1" ht="11.4" x14ac:dyDescent="0.2">
      <c r="A37" s="28" t="s">
        <v>32</v>
      </c>
      <c r="B37" s="29">
        <v>991.14061230018967</v>
      </c>
      <c r="C37" s="29">
        <v>1045.6202046035805</v>
      </c>
      <c r="D37" s="29">
        <v>1096.8367056141351</v>
      </c>
      <c r="E37" s="29">
        <v>1123.2152300370174</v>
      </c>
      <c r="F37" s="29">
        <v>1140.2017850213429</v>
      </c>
      <c r="G37" s="29">
        <v>1131.9863403528741</v>
      </c>
      <c r="H37" s="29">
        <v>1257.0127504553734</v>
      </c>
      <c r="I37" s="29">
        <v>1357.258064516129</v>
      </c>
      <c r="J37" s="29">
        <v>1397.759000734754</v>
      </c>
      <c r="K37" s="29">
        <v>1375.9065269943594</v>
      </c>
      <c r="L37" s="29">
        <v>1398.3768406961181</v>
      </c>
      <c r="M37" s="29">
        <v>1422.3393045310852</v>
      </c>
      <c r="N37" s="29">
        <v>1402.3739742086752</v>
      </c>
      <c r="O37" s="29">
        <v>1395.8734098665839</v>
      </c>
      <c r="P37" s="29">
        <v>1396.3580007748935</v>
      </c>
      <c r="Q37" s="30">
        <v>1502.9069767441861</v>
      </c>
      <c r="R37" s="30">
        <v>1503.405172413793</v>
      </c>
      <c r="S37" s="30">
        <v>1513.2359653126425</v>
      </c>
      <c r="T37" s="30">
        <v>1559.0296495956873</v>
      </c>
      <c r="U37" s="30">
        <v>1539.8028809704322</v>
      </c>
      <c r="V37" s="30" t="s">
        <v>2</v>
      </c>
      <c r="W37" s="30" t="s">
        <v>2</v>
      </c>
      <c r="X37" s="29" t="s">
        <v>2</v>
      </c>
      <c r="Y37" s="29" t="s">
        <v>2</v>
      </c>
      <c r="Z37" s="29" t="s">
        <v>2</v>
      </c>
      <c r="AA37" s="29" t="s">
        <v>2</v>
      </c>
      <c r="AB37" s="29" t="s">
        <v>2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9">
        <v>1860.3998203054807</v>
      </c>
      <c r="AJ37" s="29">
        <v>1846.7922835352176</v>
      </c>
      <c r="AK37" s="29">
        <v>1877.5172062197298</v>
      </c>
      <c r="AL37" s="29">
        <v>1923.4468416948271</v>
      </c>
      <c r="AM37" s="31">
        <v>1970.1414353064431</v>
      </c>
      <c r="AN37" s="31">
        <v>1976.3392857142858</v>
      </c>
      <c r="AO37" s="31">
        <v>1950.3275109170306</v>
      </c>
      <c r="AP37" s="31">
        <v>1972.4891878904373</v>
      </c>
      <c r="AQ37" s="31">
        <v>1951.9854210627277</v>
      </c>
      <c r="AR37" s="31">
        <v>1973.688753841373</v>
      </c>
      <c r="AS37" s="31">
        <v>2065.8981748318924</v>
      </c>
      <c r="AT37" s="31">
        <v>2089.4949905726644</v>
      </c>
      <c r="AU37" s="31">
        <v>2196.8829077008668</v>
      </c>
      <c r="AV37" s="31">
        <v>2319.1192636226324</v>
      </c>
      <c r="AW37" s="31">
        <v>2311.770158131651</v>
      </c>
      <c r="AX37" s="31">
        <v>2300.1555296767692</v>
      </c>
      <c r="AY37" s="29">
        <v>2323.4071750970911</v>
      </c>
      <c r="AZ37" s="29">
        <v>2310.4685173514445</v>
      </c>
      <c r="BA37" s="29">
        <v>2211.4795541127673</v>
      </c>
      <c r="BB37" s="47">
        <v>2160.0308156960746</v>
      </c>
      <c r="BC37" s="47">
        <v>2189.0273781552728</v>
      </c>
      <c r="BD37" s="47">
        <v>2216.207797733005</v>
      </c>
      <c r="BE37" s="53">
        <v>2109.6607326880721</v>
      </c>
      <c r="BF37" s="47">
        <v>2094.074564687362</v>
      </c>
      <c r="BG37" s="47">
        <v>2052.0312274107273</v>
      </c>
      <c r="BH37" s="47">
        <v>1991.8091086382931</v>
      </c>
      <c r="BI37" s="47">
        <v>2031.9513461743611</v>
      </c>
      <c r="BJ37" s="47">
        <v>1945.6849920281597</v>
      </c>
      <c r="BK37" s="47">
        <v>1937.0087663709337</v>
      </c>
      <c r="BL37" s="47">
        <v>1871.7102348249889</v>
      </c>
      <c r="BM37" s="47">
        <v>1842.4573051109965</v>
      </c>
      <c r="BN37" s="47">
        <v>1792.5152229735345</v>
      </c>
      <c r="BO37" s="47">
        <v>1736.1551136363637</v>
      </c>
      <c r="BP37" s="64">
        <v>1711.1016885903537</v>
      </c>
      <c r="BQ37" s="64">
        <v>1659.3057444273531</v>
      </c>
      <c r="BR37" s="64">
        <v>1648.6647158020037</v>
      </c>
      <c r="BS37" s="47">
        <v>1677.7139493265518</v>
      </c>
      <c r="BT37" s="67">
        <v>1709.945353438135</v>
      </c>
      <c r="BU37" s="47">
        <v>1752.0052458786681</v>
      </c>
      <c r="BV37" s="47">
        <v>1810.3137922646558</v>
      </c>
      <c r="BW37" s="47">
        <v>1798.9756095970577</v>
      </c>
      <c r="BX37" s="47">
        <v>1792.9716139497161</v>
      </c>
      <c r="BY37" s="47">
        <v>1796.4933664113903</v>
      </c>
      <c r="BZ37" s="47">
        <v>1799.9512081784387</v>
      </c>
    </row>
    <row r="38" spans="1:78" s="22" customFormat="1" ht="11.4" x14ac:dyDescent="0.2">
      <c r="A38" s="22" t="s">
        <v>51</v>
      </c>
      <c r="B38" s="29" t="s">
        <v>2</v>
      </c>
      <c r="C38" s="29" t="s">
        <v>2</v>
      </c>
      <c r="D38" s="29" t="s">
        <v>2</v>
      </c>
      <c r="E38" s="29" t="s">
        <v>2</v>
      </c>
      <c r="F38" s="29" t="s">
        <v>2</v>
      </c>
      <c r="G38" s="29" t="s">
        <v>2</v>
      </c>
      <c r="H38" s="29" t="s">
        <v>2</v>
      </c>
      <c r="I38" s="29" t="s">
        <v>2</v>
      </c>
      <c r="J38" s="29" t="s">
        <v>2</v>
      </c>
      <c r="K38" s="29" t="s">
        <v>2</v>
      </c>
      <c r="L38" s="29" t="s">
        <v>2</v>
      </c>
      <c r="M38" s="29" t="s">
        <v>2</v>
      </c>
      <c r="N38" s="29" t="s">
        <v>2</v>
      </c>
      <c r="O38" s="29" t="s">
        <v>2</v>
      </c>
      <c r="P38" s="29" t="s">
        <v>2</v>
      </c>
      <c r="Q38" s="30">
        <v>1315.6342182890855</v>
      </c>
      <c r="R38" s="30">
        <v>1323.7597911227153</v>
      </c>
      <c r="S38" s="30">
        <v>1288.0324543610548</v>
      </c>
      <c r="T38" s="30">
        <v>1263.8376383763837</v>
      </c>
      <c r="U38" s="30">
        <v>1338.1147540983607</v>
      </c>
      <c r="V38" s="30" t="s">
        <v>2</v>
      </c>
      <c r="W38" s="30" t="s">
        <v>2</v>
      </c>
      <c r="X38" s="29" t="s">
        <v>2</v>
      </c>
      <c r="Y38" s="29" t="s">
        <v>2</v>
      </c>
      <c r="Z38" s="29" t="s">
        <v>2</v>
      </c>
      <c r="AA38" s="29" t="s">
        <v>2</v>
      </c>
      <c r="AB38" s="29" t="s">
        <v>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>
        <v>1880.2992518703243</v>
      </c>
      <c r="AI38" s="29">
        <v>1621.5893431327515</v>
      </c>
      <c r="AJ38" s="29">
        <v>1644.6436192915066</v>
      </c>
      <c r="AK38" s="29">
        <v>1610.1113172541743</v>
      </c>
      <c r="AL38" s="29">
        <v>1682.5389550870761</v>
      </c>
      <c r="AM38" s="31">
        <v>1862.9703291796893</v>
      </c>
      <c r="AN38" s="31">
        <v>1741.311858076564</v>
      </c>
      <c r="AO38" s="31">
        <v>1762.9232039636663</v>
      </c>
      <c r="AP38" s="31">
        <v>1768.1030444964872</v>
      </c>
      <c r="AQ38" s="31">
        <v>1879.8361218361219</v>
      </c>
      <c r="AR38" s="31">
        <v>1919.858893205263</v>
      </c>
      <c r="AS38" s="31">
        <v>1934.9650633596698</v>
      </c>
      <c r="AT38" s="31">
        <v>1943.4746736123468</v>
      </c>
      <c r="AU38" s="31">
        <v>1986.593013426645</v>
      </c>
      <c r="AV38" s="31">
        <v>2082.6828174069087</v>
      </c>
      <c r="AW38" s="31">
        <v>2038.4070529967867</v>
      </c>
      <c r="AX38" s="31">
        <v>2119.4413856098381</v>
      </c>
      <c r="AY38" s="29">
        <v>2156.8169410752507</v>
      </c>
      <c r="AZ38" s="29">
        <v>2100.9274193548385</v>
      </c>
      <c r="BA38" s="29">
        <v>2079.4076163610721</v>
      </c>
      <c r="BB38" s="47">
        <v>2001.10666218035</v>
      </c>
      <c r="BC38" s="47">
        <v>2018.1185665268777</v>
      </c>
      <c r="BD38" s="47">
        <v>1984.2516493847718</v>
      </c>
      <c r="BE38" s="53">
        <v>1968.2432610548576</v>
      </c>
      <c r="BF38" s="47">
        <v>1980.7942662765795</v>
      </c>
      <c r="BG38" s="47">
        <v>1872.4013499480789</v>
      </c>
      <c r="BH38" s="47">
        <v>1988.7650966183576</v>
      </c>
      <c r="BI38" s="47">
        <v>1886.9392061581441</v>
      </c>
      <c r="BJ38" s="47">
        <v>1970.7687212935366</v>
      </c>
      <c r="BK38" s="47">
        <v>1858.7449933244325</v>
      </c>
      <c r="BL38" s="47">
        <v>1813.1313155386083</v>
      </c>
      <c r="BM38" s="47">
        <v>1772.6543616270867</v>
      </c>
      <c r="BN38" s="47">
        <v>1712.597717353274</v>
      </c>
      <c r="BO38" s="47">
        <v>1668.1606321839081</v>
      </c>
      <c r="BP38" s="64">
        <v>1688.1373182552504</v>
      </c>
      <c r="BQ38" s="64">
        <v>1686.9911862791805</v>
      </c>
      <c r="BR38" s="64">
        <v>1644.5387348969439</v>
      </c>
      <c r="BS38" s="47">
        <v>1611.4661057692308</v>
      </c>
      <c r="BT38" s="67">
        <v>1517.6105555555555</v>
      </c>
      <c r="BU38" s="47">
        <v>1554.8354670323752</v>
      </c>
      <c r="BV38" s="47">
        <v>1580.0099700897308</v>
      </c>
      <c r="BW38" s="47">
        <v>1635.0670886678815</v>
      </c>
      <c r="BX38" s="47">
        <v>1601.2092085720349</v>
      </c>
      <c r="BY38" s="47">
        <v>1571.0175145954963</v>
      </c>
      <c r="BZ38" s="47">
        <v>1600.9534127843988</v>
      </c>
    </row>
    <row r="39" spans="1:78" s="22" customFormat="1" ht="11.4" x14ac:dyDescent="0.2">
      <c r="A39" s="28" t="s">
        <v>33</v>
      </c>
      <c r="B39" s="29" t="s">
        <v>2</v>
      </c>
      <c r="C39" s="29" t="s">
        <v>2</v>
      </c>
      <c r="D39" s="29" t="s">
        <v>2</v>
      </c>
      <c r="E39" s="29" t="s">
        <v>2</v>
      </c>
      <c r="F39" s="29" t="s">
        <v>2</v>
      </c>
      <c r="G39" s="29" t="s">
        <v>2</v>
      </c>
      <c r="H39" s="29" t="s">
        <v>2</v>
      </c>
      <c r="I39" s="29" t="s">
        <v>2</v>
      </c>
      <c r="J39" s="29" t="s">
        <v>2</v>
      </c>
      <c r="K39" s="29" t="s">
        <v>2</v>
      </c>
      <c r="L39" s="29" t="s">
        <v>2</v>
      </c>
      <c r="M39" s="29" t="s">
        <v>2</v>
      </c>
      <c r="N39" s="29" t="s">
        <v>2</v>
      </c>
      <c r="O39" s="29" t="s">
        <v>2</v>
      </c>
      <c r="P39" s="29" t="s">
        <v>2</v>
      </c>
      <c r="Q39" s="30" t="s">
        <v>2</v>
      </c>
      <c r="R39" s="30" t="s">
        <v>2</v>
      </c>
      <c r="S39" s="30" t="s">
        <v>2</v>
      </c>
      <c r="T39" s="30">
        <v>1283.1168831168832</v>
      </c>
      <c r="U39" s="30">
        <v>1361.1793611793612</v>
      </c>
      <c r="V39" s="30" t="s">
        <v>2</v>
      </c>
      <c r="W39" s="30" t="s">
        <v>2</v>
      </c>
      <c r="X39" s="29" t="s">
        <v>2</v>
      </c>
      <c r="Y39" s="29" t="s">
        <v>2</v>
      </c>
      <c r="Z39" s="29" t="s">
        <v>2</v>
      </c>
      <c r="AA39" s="29" t="s">
        <v>2</v>
      </c>
      <c r="AB39" s="29" t="s">
        <v>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9" t="s">
        <v>2</v>
      </c>
      <c r="AJ39" s="29" t="s">
        <v>2</v>
      </c>
      <c r="AK39" s="29" t="s">
        <v>2</v>
      </c>
      <c r="AL39" s="29" t="s">
        <v>2</v>
      </c>
      <c r="AM39" s="31" t="s">
        <v>2</v>
      </c>
      <c r="AN39" s="31">
        <v>1901.639344262295</v>
      </c>
      <c r="AO39" s="31">
        <v>1971.7891610987378</v>
      </c>
      <c r="AP39" s="31">
        <v>1956.5125159100551</v>
      </c>
      <c r="AQ39" s="31">
        <v>1989.6206156048677</v>
      </c>
      <c r="AR39" s="31" t="s">
        <v>2</v>
      </c>
      <c r="AS39" s="31" t="s">
        <v>2</v>
      </c>
      <c r="AT39" s="31" t="s">
        <v>2</v>
      </c>
      <c r="AU39" s="31" t="s">
        <v>2</v>
      </c>
      <c r="AV39" s="31" t="s">
        <v>2</v>
      </c>
      <c r="AW39" s="31" t="s">
        <v>2</v>
      </c>
      <c r="AX39" s="31" t="s">
        <v>2</v>
      </c>
      <c r="AY39" s="29" t="s">
        <v>2</v>
      </c>
      <c r="AZ39" s="29" t="s">
        <v>2</v>
      </c>
      <c r="BA39" s="29" t="s">
        <v>2</v>
      </c>
      <c r="BB39" s="29" t="s">
        <v>2</v>
      </c>
      <c r="BC39" s="29" t="s">
        <v>2</v>
      </c>
      <c r="BD39" s="47" t="s">
        <v>2</v>
      </c>
      <c r="BE39" s="53" t="s">
        <v>2</v>
      </c>
      <c r="BF39" s="47" t="s">
        <v>2</v>
      </c>
      <c r="BG39" s="47" t="s">
        <v>2</v>
      </c>
      <c r="BH39" s="47" t="s">
        <v>2</v>
      </c>
      <c r="BI39" s="47" t="s">
        <v>2</v>
      </c>
      <c r="BJ39" s="47" t="s">
        <v>2</v>
      </c>
      <c r="BK39" s="47">
        <v>2053.4827862289831</v>
      </c>
      <c r="BL39" s="47">
        <v>1898.4781230183894</v>
      </c>
      <c r="BM39" s="47">
        <v>1791.4575289575289</v>
      </c>
      <c r="BN39" s="47">
        <v>1745.7642312864186</v>
      </c>
      <c r="BO39" s="47">
        <v>1763.4105960264901</v>
      </c>
      <c r="BP39" s="64">
        <v>1782.4770146024878</v>
      </c>
      <c r="BQ39" s="64">
        <v>1714.4392523364486</v>
      </c>
      <c r="BR39" s="64">
        <v>1657.7636459989401</v>
      </c>
      <c r="BS39" s="47">
        <v>1622.25656877898</v>
      </c>
      <c r="BT39" s="67">
        <v>1637.3414230557087</v>
      </c>
      <c r="BU39" s="47">
        <v>1667.6240208877284</v>
      </c>
      <c r="BV39" s="47">
        <v>1614.4687666844634</v>
      </c>
      <c r="BW39" s="47">
        <v>1829.3646020198428</v>
      </c>
      <c r="BX39" s="47">
        <v>1714.6520146520147</v>
      </c>
      <c r="BY39" s="47">
        <v>1683.7932764676368</v>
      </c>
      <c r="BZ39" s="47">
        <v>1698.1625835189309</v>
      </c>
    </row>
    <row r="40" spans="1:78" s="22" customFormat="1" ht="11.4" x14ac:dyDescent="0.2">
      <c r="A40" s="28" t="s">
        <v>34</v>
      </c>
      <c r="B40" s="29">
        <v>973.16597890875744</v>
      </c>
      <c r="C40" s="29">
        <v>980.57261842790217</v>
      </c>
      <c r="D40" s="29">
        <v>993.02958579881658</v>
      </c>
      <c r="E40" s="29">
        <v>1027.4695197810402</v>
      </c>
      <c r="F40" s="29">
        <v>1073.0214769049721</v>
      </c>
      <c r="G40" s="29">
        <v>1156.9901667379222</v>
      </c>
      <c r="H40" s="29">
        <v>1167.393995666976</v>
      </c>
      <c r="I40" s="29">
        <v>1246.7627148064573</v>
      </c>
      <c r="J40" s="29">
        <v>1355.5214723926381</v>
      </c>
      <c r="K40" s="29">
        <v>1318.0734614449038</v>
      </c>
      <c r="L40" s="29">
        <v>1336.8178324365874</v>
      </c>
      <c r="M40" s="29">
        <v>1379.4774226281074</v>
      </c>
      <c r="N40" s="29">
        <v>1392.278189721299</v>
      </c>
      <c r="O40" s="29">
        <v>1372.2790948275863</v>
      </c>
      <c r="P40" s="29">
        <v>1442.1202695697252</v>
      </c>
      <c r="Q40" s="30">
        <v>1532.2514167954662</v>
      </c>
      <c r="R40" s="30">
        <v>1627.6605400499207</v>
      </c>
      <c r="S40" s="30">
        <v>1577.9350541215654</v>
      </c>
      <c r="T40" s="30">
        <v>1604.4393382352941</v>
      </c>
      <c r="U40" s="30">
        <v>1716.3940520446097</v>
      </c>
      <c r="V40" s="30">
        <v>1859.7543352601156</v>
      </c>
      <c r="W40" s="30">
        <v>1923.2323232323233</v>
      </c>
      <c r="X40" s="29">
        <v>1929.4043092522179</v>
      </c>
      <c r="Y40" s="29">
        <v>2074.4485294117649</v>
      </c>
      <c r="Z40" s="29">
        <v>2047.6605504587155</v>
      </c>
      <c r="AA40" s="29">
        <v>2063.2530120481929</v>
      </c>
      <c r="AB40" s="29">
        <v>1909.0354223433242</v>
      </c>
      <c r="AC40" s="29">
        <v>2021.8868188169538</v>
      </c>
      <c r="AD40" s="29">
        <v>2172.1335268505081</v>
      </c>
      <c r="AE40" s="29">
        <v>2104.6835443037976</v>
      </c>
      <c r="AF40" s="29">
        <v>2077.5510204081634</v>
      </c>
      <c r="AG40" s="29">
        <v>2077.7684563758389</v>
      </c>
      <c r="AH40" s="29">
        <v>2080.5772699939866</v>
      </c>
      <c r="AI40" s="29">
        <v>1999.2456423026219</v>
      </c>
      <c r="AJ40" s="29">
        <v>2007.3760447056261</v>
      </c>
      <c r="AK40" s="29">
        <v>2005.75446033812</v>
      </c>
      <c r="AL40" s="29">
        <v>1982.1898536110434</v>
      </c>
      <c r="AM40" s="31">
        <v>2067.2633827593409</v>
      </c>
      <c r="AN40" s="31">
        <v>2074.4886178978268</v>
      </c>
      <c r="AO40" s="31">
        <v>2127.1708320151852</v>
      </c>
      <c r="AP40" s="31">
        <v>2143.526873928266</v>
      </c>
      <c r="AQ40" s="31">
        <v>2199.999924368477</v>
      </c>
      <c r="AR40" s="31">
        <v>2226.4548676296458</v>
      </c>
      <c r="AS40" s="31">
        <v>2314.6521332178859</v>
      </c>
      <c r="AT40" s="31">
        <v>2410.0274574409664</v>
      </c>
      <c r="AU40" s="31">
        <v>2474.5144962726731</v>
      </c>
      <c r="AV40" s="31">
        <v>2510.3342999214924</v>
      </c>
      <c r="AW40" s="31">
        <v>2632.4111324700548</v>
      </c>
      <c r="AX40" s="31">
        <v>2618.3257071483968</v>
      </c>
      <c r="AY40" s="29">
        <v>2584.8249331636507</v>
      </c>
      <c r="AZ40" s="29">
        <v>2548.8423541880311</v>
      </c>
      <c r="BA40" s="29">
        <v>2535.9079883087579</v>
      </c>
      <c r="BB40" s="47">
        <v>2482.9443511985492</v>
      </c>
      <c r="BC40" s="47">
        <v>2468.8528419308559</v>
      </c>
      <c r="BD40" s="47">
        <v>2458.8674053478126</v>
      </c>
      <c r="BE40" s="53">
        <v>2389.2864058138657</v>
      </c>
      <c r="BF40" s="47">
        <v>2351.3421520494171</v>
      </c>
      <c r="BG40" s="47">
        <v>2338.5218070891947</v>
      </c>
      <c r="BH40" s="47">
        <v>2308.5331594305421</v>
      </c>
      <c r="BI40" s="47">
        <v>2209.0212298801789</v>
      </c>
      <c r="BJ40" s="47">
        <v>2131.9556783969624</v>
      </c>
      <c r="BK40" s="47">
        <v>2099.5820215251447</v>
      </c>
      <c r="BL40" s="47">
        <v>2051.5371761397869</v>
      </c>
      <c r="BM40" s="47">
        <v>1964.5341460273855</v>
      </c>
      <c r="BN40" s="47">
        <v>1938.0839219771101</v>
      </c>
      <c r="BO40" s="47">
        <v>1927.4715175276754</v>
      </c>
      <c r="BP40" s="64">
        <v>1927.1662619020085</v>
      </c>
      <c r="BQ40" s="64">
        <v>1878.8250972769288</v>
      </c>
      <c r="BR40" s="64">
        <v>1901.6872634979234</v>
      </c>
      <c r="BS40" s="47">
        <v>1928.8581174562282</v>
      </c>
      <c r="BT40" s="67">
        <v>1989.6986163013837</v>
      </c>
      <c r="BU40" s="47">
        <v>2043.7461306817881</v>
      </c>
      <c r="BV40" s="47">
        <v>2072.3307222599151</v>
      </c>
      <c r="BW40" s="47">
        <v>2081.9890511148587</v>
      </c>
      <c r="BX40" s="47">
        <v>2116.4214574898783</v>
      </c>
      <c r="BY40" s="47">
        <v>2081.7549827520124</v>
      </c>
      <c r="BZ40" s="47">
        <v>2099.855640338214</v>
      </c>
    </row>
    <row r="41" spans="1:78" s="22" customFormat="1" ht="11.4" x14ac:dyDescent="0.2">
      <c r="A41" s="22" t="s">
        <v>35</v>
      </c>
      <c r="B41" s="29">
        <v>969.61481481481485</v>
      </c>
      <c r="C41" s="29">
        <v>981.26345106975566</v>
      </c>
      <c r="D41" s="29">
        <v>964.18052256532064</v>
      </c>
      <c r="E41" s="29">
        <v>994.88074461896451</v>
      </c>
      <c r="F41" s="29">
        <v>1019.6585488325384</v>
      </c>
      <c r="G41" s="29">
        <v>1087.0740636440441</v>
      </c>
      <c r="H41" s="29">
        <v>1096.9076562166774</v>
      </c>
      <c r="I41" s="29">
        <v>1156.496660595021</v>
      </c>
      <c r="J41" s="29" t="s">
        <v>2</v>
      </c>
      <c r="K41" s="29">
        <v>1364.689578713969</v>
      </c>
      <c r="L41" s="29">
        <v>1343.1731502669718</v>
      </c>
      <c r="M41" s="29">
        <v>1295.6300072833212</v>
      </c>
      <c r="N41" s="29" t="s">
        <v>2</v>
      </c>
      <c r="O41" s="29" t="s">
        <v>2</v>
      </c>
      <c r="P41" s="29" t="s">
        <v>2</v>
      </c>
      <c r="Q41" s="30">
        <v>1320.5208333333333</v>
      </c>
      <c r="R41" s="30">
        <v>1565.3386454183267</v>
      </c>
      <c r="S41" s="30">
        <v>1532.319391634981</v>
      </c>
      <c r="T41" s="30" t="s">
        <v>2</v>
      </c>
      <c r="U41" s="30">
        <v>1653.1914893617022</v>
      </c>
      <c r="V41" s="30" t="s">
        <v>2</v>
      </c>
      <c r="W41" s="30">
        <v>1769.9233716475096</v>
      </c>
      <c r="X41" s="29">
        <v>2179.1882556131259</v>
      </c>
      <c r="Y41" s="29">
        <v>2167.3992673992675</v>
      </c>
      <c r="Z41" s="29">
        <v>1952.0725388601036</v>
      </c>
      <c r="AA41" s="29" t="s">
        <v>2</v>
      </c>
      <c r="AB41" s="29" t="s">
        <v>2</v>
      </c>
      <c r="AC41" s="29">
        <v>2073.0337078651687</v>
      </c>
      <c r="AD41" s="29">
        <v>2020.9424083769634</v>
      </c>
      <c r="AE41" s="29">
        <v>1841.1214953271028</v>
      </c>
      <c r="AF41" s="29" t="s">
        <v>2</v>
      </c>
      <c r="AG41" s="29">
        <v>1835.6164383561643</v>
      </c>
      <c r="AH41" s="29">
        <v>2075.5085435313263</v>
      </c>
      <c r="AI41" s="29">
        <v>2018.4223602484471</v>
      </c>
      <c r="AJ41" s="29">
        <v>1996.4107130625384</v>
      </c>
      <c r="AK41" s="29">
        <v>2082.6606026151221</v>
      </c>
      <c r="AL41" s="29">
        <v>2027.2783441458141</v>
      </c>
      <c r="AM41" s="31">
        <v>2106.1405740225291</v>
      </c>
      <c r="AN41" s="31">
        <v>2067.9057151339425</v>
      </c>
      <c r="AO41" s="31">
        <v>2125.3781396632626</v>
      </c>
      <c r="AP41" s="31">
        <v>2114.4692187956889</v>
      </c>
      <c r="AQ41" s="31">
        <v>2184.9835634451019</v>
      </c>
      <c r="AR41" s="31">
        <v>2194.9983149462873</v>
      </c>
      <c r="AS41" s="31">
        <v>2189.0757688927288</v>
      </c>
      <c r="AT41" s="31">
        <v>2299.9580448919655</v>
      </c>
      <c r="AU41" s="31">
        <v>2421.9758881946923</v>
      </c>
      <c r="AV41" s="31">
        <v>2625.736291231332</v>
      </c>
      <c r="AW41" s="31">
        <v>2599.8502002396103</v>
      </c>
      <c r="AX41" s="31">
        <v>2632.1401868230678</v>
      </c>
      <c r="AY41" s="29">
        <v>2617.3089545000335</v>
      </c>
      <c r="AZ41" s="29">
        <v>2564.4101678674538</v>
      </c>
      <c r="BA41" s="29">
        <v>2447.133641396349</v>
      </c>
      <c r="BB41" s="47">
        <v>2484.4229543457081</v>
      </c>
      <c r="BC41" s="47">
        <v>2543.1684581484833</v>
      </c>
      <c r="BD41" s="47">
        <v>2520.4716896013388</v>
      </c>
      <c r="BE41" s="53">
        <v>2449.582138003926</v>
      </c>
      <c r="BF41" s="47">
        <v>2321.064418160795</v>
      </c>
      <c r="BG41" s="47">
        <v>2322.5829707278481</v>
      </c>
      <c r="BH41" s="47">
        <v>2259.7503249848342</v>
      </c>
      <c r="BI41" s="47">
        <v>2262.6406712252242</v>
      </c>
      <c r="BJ41" s="47">
        <v>2199.1481236497434</v>
      </c>
      <c r="BK41" s="47">
        <v>2081.7472963510463</v>
      </c>
      <c r="BL41" s="47">
        <v>2021.6101575908879</v>
      </c>
      <c r="BM41" s="47">
        <v>2028.9830896470241</v>
      </c>
      <c r="BN41" s="47">
        <v>1995.0807830420572</v>
      </c>
      <c r="BO41" s="47">
        <v>2029.3302950180907</v>
      </c>
      <c r="BP41" s="64">
        <v>2007.6718026670351</v>
      </c>
      <c r="BQ41" s="64">
        <v>2021.1392549171053</v>
      </c>
      <c r="BR41" s="64">
        <v>2026.570590180195</v>
      </c>
      <c r="BS41" s="47">
        <v>2044.0706189350078</v>
      </c>
      <c r="BT41" s="67">
        <v>2087.4072136778827</v>
      </c>
      <c r="BU41" s="47">
        <v>2048.6786931436395</v>
      </c>
      <c r="BV41" s="47">
        <v>2048.6113863537594</v>
      </c>
      <c r="BW41" s="47">
        <v>2115.6858975394607</v>
      </c>
      <c r="BX41" s="47">
        <v>2093.8673229768788</v>
      </c>
      <c r="BY41" s="47">
        <v>2062.8729091367572</v>
      </c>
      <c r="BZ41" s="47">
        <v>2098.0317713214622</v>
      </c>
    </row>
    <row r="42" spans="1:78" s="22" customFormat="1" ht="11.4" x14ac:dyDescent="0.2">
      <c r="A42" s="22" t="s">
        <v>36</v>
      </c>
      <c r="B42" s="29">
        <v>1003.7385321100918</v>
      </c>
      <c r="C42" s="29">
        <v>1010.6410979507426</v>
      </c>
      <c r="D42" s="29">
        <v>1077.8459796149491</v>
      </c>
      <c r="E42" s="29">
        <v>1116.6580844490215</v>
      </c>
      <c r="F42" s="29">
        <v>1173.3460907599781</v>
      </c>
      <c r="G42" s="29">
        <v>1195.1509606587374</v>
      </c>
      <c r="H42" s="29">
        <v>1208.8915956151034</v>
      </c>
      <c r="I42" s="29">
        <v>1168.0860033726813</v>
      </c>
      <c r="J42" s="29" t="s">
        <v>2</v>
      </c>
      <c r="K42" s="29" t="s">
        <v>2</v>
      </c>
      <c r="L42" s="29">
        <v>1201.564828614009</v>
      </c>
      <c r="M42" s="29" t="s">
        <v>2</v>
      </c>
      <c r="N42" s="29" t="s">
        <v>2</v>
      </c>
      <c r="O42" s="29" t="s">
        <v>2</v>
      </c>
      <c r="P42" s="29" t="s">
        <v>2</v>
      </c>
      <c r="Q42" s="30">
        <v>1388.2149046793761</v>
      </c>
      <c r="R42" s="30">
        <v>1506.9662921348315</v>
      </c>
      <c r="S42" s="30">
        <v>1666.1849710982658</v>
      </c>
      <c r="T42" s="30" t="s">
        <v>2</v>
      </c>
      <c r="U42" s="30">
        <v>1685.5345911949685</v>
      </c>
      <c r="V42" s="30">
        <v>1730.6818181818182</v>
      </c>
      <c r="W42" s="30" t="s">
        <v>2</v>
      </c>
      <c r="X42" s="29">
        <v>2270.0421940928272</v>
      </c>
      <c r="Y42" s="29">
        <v>1880.6875631951466</v>
      </c>
      <c r="Z42" s="29">
        <v>1927.8017241379309</v>
      </c>
      <c r="AA42" s="29">
        <v>1835.8313817330211</v>
      </c>
      <c r="AB42" s="29" t="s">
        <v>2</v>
      </c>
      <c r="AC42" s="29">
        <v>1949.375</v>
      </c>
      <c r="AD42" s="29">
        <v>2166.3346613545818</v>
      </c>
      <c r="AE42" s="29" t="s">
        <v>2</v>
      </c>
      <c r="AF42" s="29">
        <v>1900.5628517823641</v>
      </c>
      <c r="AG42" s="29">
        <v>2170.4427083333335</v>
      </c>
      <c r="AH42" s="29">
        <v>2101.4925373134329</v>
      </c>
      <c r="AI42" s="29">
        <v>1956.4303896612494</v>
      </c>
      <c r="AJ42" s="29">
        <v>2060.6326619875485</v>
      </c>
      <c r="AK42" s="29">
        <v>2098.6970548732361</v>
      </c>
      <c r="AL42" s="29">
        <v>2108.9919956977474</v>
      </c>
      <c r="AM42" s="31">
        <v>2168.9270997944659</v>
      </c>
      <c r="AN42" s="31">
        <v>2173.1225486237367</v>
      </c>
      <c r="AO42" s="31">
        <v>2128.8223812621991</v>
      </c>
      <c r="AP42" s="31">
        <v>2187.2356334372625</v>
      </c>
      <c r="AQ42" s="31">
        <v>2229.0519249433842</v>
      </c>
      <c r="AR42" s="31">
        <v>2311.5620021799277</v>
      </c>
      <c r="AS42" s="31">
        <v>2360.1758186292031</v>
      </c>
      <c r="AT42" s="31">
        <v>2520.8969696969698</v>
      </c>
      <c r="AU42" s="31">
        <v>2622.8735796748706</v>
      </c>
      <c r="AV42" s="31">
        <v>2783.9245647035577</v>
      </c>
      <c r="AW42" s="31">
        <v>2791.4109839353018</v>
      </c>
      <c r="AX42" s="31">
        <v>2848.9116902356827</v>
      </c>
      <c r="AY42" s="29">
        <v>2952.3674890998896</v>
      </c>
      <c r="AZ42" s="29">
        <v>2902.7216931361736</v>
      </c>
      <c r="BA42" s="29">
        <v>2729.3790872653121</v>
      </c>
      <c r="BB42" s="47">
        <v>2768.0797225953579</v>
      </c>
      <c r="BC42" s="47">
        <v>2732.0494368674758</v>
      </c>
      <c r="BD42" s="47">
        <v>2706.7381260613238</v>
      </c>
      <c r="BE42" s="53">
        <v>2618.4732804941868</v>
      </c>
      <c r="BF42" s="47">
        <v>2606.6079159395113</v>
      </c>
      <c r="BG42" s="47">
        <v>2479.6166239863423</v>
      </c>
      <c r="BH42" s="47">
        <v>2536.5069377218456</v>
      </c>
      <c r="BI42" s="47">
        <v>2442.6774862879183</v>
      </c>
      <c r="BJ42" s="47">
        <v>2404.0183225430169</v>
      </c>
      <c r="BK42" s="47">
        <v>2357.4412802202528</v>
      </c>
      <c r="BL42" s="47">
        <v>2349.2503407542026</v>
      </c>
      <c r="BM42" s="47">
        <v>2319.2665702373861</v>
      </c>
      <c r="BN42" s="47">
        <v>2281.7230521736697</v>
      </c>
      <c r="BO42" s="47">
        <v>2299.7562277580073</v>
      </c>
      <c r="BP42" s="64">
        <v>2229.8669981354878</v>
      </c>
      <c r="BQ42" s="64">
        <v>2137.0089577165413</v>
      </c>
      <c r="BR42" s="64">
        <v>2163.5443305677568</v>
      </c>
      <c r="BS42" s="47">
        <v>2231.8055787793569</v>
      </c>
      <c r="BT42" s="67">
        <v>2187.5586934331404</v>
      </c>
      <c r="BU42" s="47">
        <v>2266.9658739047368</v>
      </c>
      <c r="BV42" s="47">
        <v>2188.3161477716258</v>
      </c>
      <c r="BW42" s="47">
        <v>2451.0547134368849</v>
      </c>
      <c r="BX42" s="47">
        <v>2318.0820533148349</v>
      </c>
      <c r="BY42" s="47">
        <v>2290.0837852494578</v>
      </c>
      <c r="BZ42" s="47">
        <v>2331.3209938136101</v>
      </c>
    </row>
    <row r="43" spans="1:78" s="22" customFormat="1" ht="11.4" x14ac:dyDescent="0.2">
      <c r="A43" s="22" t="s">
        <v>37</v>
      </c>
      <c r="B43" s="29" t="s">
        <v>2</v>
      </c>
      <c r="C43" s="29" t="s">
        <v>2</v>
      </c>
      <c r="D43" s="29" t="s">
        <v>2</v>
      </c>
      <c r="E43" s="29" t="s">
        <v>2</v>
      </c>
      <c r="F43" s="29" t="s">
        <v>2</v>
      </c>
      <c r="G43" s="29" t="s">
        <v>2</v>
      </c>
      <c r="H43" s="29" t="s">
        <v>2</v>
      </c>
      <c r="I43" s="29" t="s">
        <v>2</v>
      </c>
      <c r="J43" s="29" t="s">
        <v>2</v>
      </c>
      <c r="K43" s="29" t="s">
        <v>2</v>
      </c>
      <c r="L43" s="29" t="s">
        <v>2</v>
      </c>
      <c r="M43" s="29" t="s">
        <v>2</v>
      </c>
      <c r="N43" s="29" t="s">
        <v>2</v>
      </c>
      <c r="O43" s="29" t="s">
        <v>2</v>
      </c>
      <c r="P43" s="29" t="s">
        <v>2</v>
      </c>
      <c r="Q43" s="30">
        <v>1293.3151432469303</v>
      </c>
      <c r="R43" s="30">
        <v>1265.8869395711502</v>
      </c>
      <c r="S43" s="30" t="s">
        <v>2</v>
      </c>
      <c r="T43" s="30">
        <v>1244.5065176908752</v>
      </c>
      <c r="U43" s="30">
        <v>1443.7074829931973</v>
      </c>
      <c r="V43" s="30">
        <v>1673.5459662288931</v>
      </c>
      <c r="W43" s="30" t="s">
        <v>2</v>
      </c>
      <c r="X43" s="29">
        <v>1676.1811023622047</v>
      </c>
      <c r="Y43" s="29" t="s">
        <v>2</v>
      </c>
      <c r="Z43" s="29" t="s">
        <v>2</v>
      </c>
      <c r="AA43" s="29" t="s">
        <v>2</v>
      </c>
      <c r="AB43" s="29" t="s">
        <v>2</v>
      </c>
      <c r="AC43" s="29">
        <v>1848.8188976377953</v>
      </c>
      <c r="AD43" s="29">
        <v>1990.8931698774081</v>
      </c>
      <c r="AE43" s="29" t="s">
        <v>2</v>
      </c>
      <c r="AF43" s="29" t="s">
        <v>2</v>
      </c>
      <c r="AG43" s="29">
        <v>1766.546329723225</v>
      </c>
      <c r="AH43" s="29" t="s">
        <v>2</v>
      </c>
      <c r="AI43" s="29">
        <v>1627.6905509563232</v>
      </c>
      <c r="AJ43" s="29">
        <v>1700.7461574610015</v>
      </c>
      <c r="AK43" s="29">
        <v>1753.9542536948368</v>
      </c>
      <c r="AL43" s="29">
        <v>1771.893040056724</v>
      </c>
      <c r="AM43" s="31">
        <v>1818.4670383600205</v>
      </c>
      <c r="AN43" s="31">
        <v>1781.2734476043665</v>
      </c>
      <c r="AO43" s="31">
        <v>1889.8584224212655</v>
      </c>
      <c r="AP43" s="31">
        <v>1842.4637540138174</v>
      </c>
      <c r="AQ43" s="31">
        <v>1906.8289786223279</v>
      </c>
      <c r="AR43" s="31">
        <v>1923.8573180401177</v>
      </c>
      <c r="AS43" s="31">
        <v>2068.2868312149426</v>
      </c>
      <c r="AT43" s="31">
        <v>2144.3817625492306</v>
      </c>
      <c r="AU43" s="31">
        <v>2308.2003698692652</v>
      </c>
      <c r="AV43" s="31">
        <v>2286.106224901956</v>
      </c>
      <c r="AW43" s="31">
        <v>2424.320646706271</v>
      </c>
      <c r="AX43" s="31">
        <v>2371.1624467958936</v>
      </c>
      <c r="AY43" s="29">
        <v>2338.3679726571336</v>
      </c>
      <c r="AZ43" s="29">
        <v>2328.0244214123086</v>
      </c>
      <c r="BA43" s="29">
        <v>2254.1580925636258</v>
      </c>
      <c r="BB43" s="47">
        <v>2292.7547201547454</v>
      </c>
      <c r="BC43" s="47">
        <v>2300.4109054917371</v>
      </c>
      <c r="BD43" s="47">
        <v>2286.1965779175939</v>
      </c>
      <c r="BE43" s="53">
        <v>2194.5592074160859</v>
      </c>
      <c r="BF43" s="47">
        <v>2105.0064904204232</v>
      </c>
      <c r="BG43" s="47">
        <v>2061.3417296389589</v>
      </c>
      <c r="BH43" s="47">
        <v>2091.7940876656471</v>
      </c>
      <c r="BI43" s="47">
        <v>1934.1721666396913</v>
      </c>
      <c r="BJ43" s="47">
        <v>1805.4348344109353</v>
      </c>
      <c r="BK43" s="47">
        <v>1791.978484565014</v>
      </c>
      <c r="BL43" s="47">
        <v>1763.503499382462</v>
      </c>
      <c r="BM43" s="47">
        <v>1693.3378769807464</v>
      </c>
      <c r="BN43" s="47">
        <v>1659.6965909549065</v>
      </c>
      <c r="BO43" s="47">
        <v>1636.0138865078004</v>
      </c>
      <c r="BP43" s="64">
        <v>1679.6373708920187</v>
      </c>
      <c r="BQ43" s="64">
        <v>1655.7572636633804</v>
      </c>
      <c r="BR43" s="64">
        <v>1635.8091787439614</v>
      </c>
      <c r="BS43" s="47">
        <v>1689.1369047619048</v>
      </c>
      <c r="BT43" s="67">
        <v>1737.2093413173652</v>
      </c>
      <c r="BU43" s="47">
        <v>1775.6656962878901</v>
      </c>
      <c r="BV43" s="47">
        <v>1784.0144691257387</v>
      </c>
      <c r="BW43" s="47">
        <v>1783.0109976480635</v>
      </c>
      <c r="BX43" s="47">
        <v>1718.3463143254521</v>
      </c>
      <c r="BY43" s="47">
        <v>1760.7275258552108</v>
      </c>
      <c r="BZ43" s="47">
        <v>1821.7364742428165</v>
      </c>
    </row>
    <row r="44" spans="1:78" s="22" customFormat="1" ht="11.4" x14ac:dyDescent="0.2">
      <c r="A44" s="22" t="s">
        <v>38</v>
      </c>
      <c r="B44" s="29">
        <v>642.03444316877153</v>
      </c>
      <c r="C44" s="29">
        <v>653.67805478608796</v>
      </c>
      <c r="D44" s="29">
        <v>653.81656484569453</v>
      </c>
      <c r="E44" s="29">
        <v>645.73100490196077</v>
      </c>
      <c r="F44" s="29">
        <v>674.66642358222896</v>
      </c>
      <c r="G44" s="29">
        <v>700.09422750424449</v>
      </c>
      <c r="H44" s="29">
        <v>718.72840359364204</v>
      </c>
      <c r="I44" s="29">
        <v>732.40589198036002</v>
      </c>
      <c r="J44" s="29">
        <v>720.15186915887853</v>
      </c>
      <c r="K44" s="29">
        <v>746.43533123028396</v>
      </c>
      <c r="L44" s="29">
        <v>731.72522286313574</v>
      </c>
      <c r="M44" s="29">
        <v>749.05991476560541</v>
      </c>
      <c r="N44" s="29">
        <v>786.28200427742127</v>
      </c>
      <c r="O44" s="29">
        <v>719.67431927389214</v>
      </c>
      <c r="P44" s="29">
        <v>757.50074560095436</v>
      </c>
      <c r="Q44" s="30">
        <v>736.56106285130306</v>
      </c>
      <c r="R44" s="30">
        <v>784.35862068965514</v>
      </c>
      <c r="S44" s="30">
        <v>767.09437086092714</v>
      </c>
      <c r="T44" s="30">
        <v>810.53019145802648</v>
      </c>
      <c r="U44" s="30">
        <v>843.46504559270522</v>
      </c>
      <c r="V44" s="30">
        <v>839.28571428571433</v>
      </c>
      <c r="W44" s="30" t="s">
        <v>2</v>
      </c>
      <c r="X44" s="29">
        <v>836.61971830985919</v>
      </c>
      <c r="Y44" s="29" t="s">
        <v>2</v>
      </c>
      <c r="Z44" s="29">
        <v>990</v>
      </c>
      <c r="AA44" s="29" t="s">
        <v>2</v>
      </c>
      <c r="AB44" s="29" t="s">
        <v>2</v>
      </c>
      <c r="AC44" s="29" t="s">
        <v>2</v>
      </c>
      <c r="AD44" s="29">
        <v>965.87926509186354</v>
      </c>
      <c r="AE44" s="29" t="s">
        <v>2</v>
      </c>
      <c r="AF44" s="29" t="s">
        <v>2</v>
      </c>
      <c r="AG44" s="29">
        <v>1145.5938697318009</v>
      </c>
      <c r="AH44" s="29" t="s">
        <v>2</v>
      </c>
      <c r="AI44" s="29">
        <v>977.68324607329839</v>
      </c>
      <c r="AJ44" s="29">
        <v>1010.6547619047619</v>
      </c>
      <c r="AK44" s="29">
        <v>981.47782372393226</v>
      </c>
      <c r="AL44" s="29">
        <v>973.20463320463318</v>
      </c>
      <c r="AM44" s="31">
        <v>1094.4049828770021</v>
      </c>
      <c r="AN44" s="31">
        <v>1057.8374920025592</v>
      </c>
      <c r="AO44" s="31">
        <v>1074.619960343688</v>
      </c>
      <c r="AP44" s="31">
        <v>1053.615773569099</v>
      </c>
      <c r="AQ44" s="31">
        <v>1064.2814191220687</v>
      </c>
      <c r="AR44" s="31">
        <v>1074.2585465247907</v>
      </c>
      <c r="AS44" s="31">
        <v>1099.2059290629963</v>
      </c>
      <c r="AT44" s="31">
        <v>1187.8688907033711</v>
      </c>
      <c r="AU44" s="31">
        <v>1221.0271892854203</v>
      </c>
      <c r="AV44" s="31">
        <v>1272.391304347826</v>
      </c>
      <c r="AW44" s="31">
        <v>1260.0429465995069</v>
      </c>
      <c r="AX44" s="31" t="s">
        <v>2</v>
      </c>
      <c r="AY44" s="31" t="s">
        <v>2</v>
      </c>
      <c r="AZ44" s="29">
        <v>1255.5380314001002</v>
      </c>
      <c r="BA44" s="29">
        <v>1274.6437517228155</v>
      </c>
      <c r="BB44" s="47">
        <v>1208.4916324410449</v>
      </c>
      <c r="BC44" s="47">
        <v>1094.7297616314199</v>
      </c>
      <c r="BD44" s="47">
        <v>1156.5949376377021</v>
      </c>
      <c r="BE44" s="53">
        <v>1118.7994888550388</v>
      </c>
      <c r="BF44" s="47">
        <v>1086.4230910719559</v>
      </c>
      <c r="BG44" s="47">
        <v>1081.9646853654992</v>
      </c>
      <c r="BH44" s="47">
        <v>1126.5270584329348</v>
      </c>
      <c r="BI44" s="47">
        <v>1090.1569468513603</v>
      </c>
      <c r="BJ44" s="47">
        <v>1066.4841063387764</v>
      </c>
      <c r="BK44" s="47">
        <v>1046.9479830148621</v>
      </c>
      <c r="BL44" s="47">
        <v>1019.1940615058325</v>
      </c>
      <c r="BM44" s="47">
        <v>1015.2991066380188</v>
      </c>
      <c r="BN44" s="47">
        <v>999.35757528090369</v>
      </c>
      <c r="BO44" s="47">
        <v>984.82007514761142</v>
      </c>
      <c r="BP44" s="64">
        <v>995.12254176358636</v>
      </c>
      <c r="BQ44" s="64">
        <v>969.07347116013864</v>
      </c>
      <c r="BR44" s="64">
        <v>936.14153082154814</v>
      </c>
      <c r="BS44" s="47">
        <v>944.66427894237859</v>
      </c>
      <c r="BT44" s="67">
        <v>967.73529411764707</v>
      </c>
      <c r="BU44" s="47">
        <v>973.85957070286099</v>
      </c>
      <c r="BV44" s="47">
        <v>980.63428984310485</v>
      </c>
      <c r="BW44" s="47">
        <v>1030.4893901937737</v>
      </c>
      <c r="BX44" s="47">
        <v>1007.7701324580941</v>
      </c>
      <c r="BY44" s="47">
        <v>998.19650804519006</v>
      </c>
      <c r="BZ44" s="47">
        <v>996.29910714285711</v>
      </c>
    </row>
    <row r="45" spans="1:78" s="22" customFormat="1" ht="11.4" x14ac:dyDescent="0.2">
      <c r="A45" s="22" t="s">
        <v>39</v>
      </c>
      <c r="B45" s="29" t="s">
        <v>2</v>
      </c>
      <c r="C45" s="29" t="s">
        <v>2</v>
      </c>
      <c r="D45" s="29" t="s">
        <v>2</v>
      </c>
      <c r="E45" s="29" t="s">
        <v>2</v>
      </c>
      <c r="F45" s="29" t="s">
        <v>2</v>
      </c>
      <c r="G45" s="29" t="s">
        <v>2</v>
      </c>
      <c r="H45" s="29" t="s">
        <v>2</v>
      </c>
      <c r="I45" s="29" t="s">
        <v>2</v>
      </c>
      <c r="J45" s="29" t="s">
        <v>2</v>
      </c>
      <c r="K45" s="29" t="s">
        <v>2</v>
      </c>
      <c r="L45" s="29" t="s">
        <v>2</v>
      </c>
      <c r="M45" s="29" t="s">
        <v>2</v>
      </c>
      <c r="N45" s="29" t="s">
        <v>2</v>
      </c>
      <c r="O45" s="29" t="s">
        <v>2</v>
      </c>
      <c r="P45" s="29" t="s">
        <v>2</v>
      </c>
      <c r="Q45" s="30">
        <v>1240.501043841336</v>
      </c>
      <c r="R45" s="30">
        <v>1089.3470790378008</v>
      </c>
      <c r="S45" s="30">
        <v>1132.6465927099841</v>
      </c>
      <c r="T45" s="30">
        <v>1139.433962264151</v>
      </c>
      <c r="U45" s="30">
        <v>1117.4636174636175</v>
      </c>
      <c r="V45" s="30" t="s">
        <v>2</v>
      </c>
      <c r="W45" s="30" t="s">
        <v>2</v>
      </c>
      <c r="X45" s="29" t="s">
        <v>2</v>
      </c>
      <c r="Y45" s="29" t="s">
        <v>2</v>
      </c>
      <c r="Z45" s="29" t="s">
        <v>2</v>
      </c>
      <c r="AA45" s="29" t="s">
        <v>2</v>
      </c>
      <c r="AB45" s="29" t="s">
        <v>2</v>
      </c>
      <c r="AC45" s="29">
        <v>2057.1428571428573</v>
      </c>
      <c r="AD45" s="29" t="s">
        <v>2</v>
      </c>
      <c r="AE45" s="29" t="s">
        <v>2</v>
      </c>
      <c r="AF45" s="29" t="s">
        <v>2</v>
      </c>
      <c r="AG45" s="29">
        <v>2005.2910052910054</v>
      </c>
      <c r="AH45" s="29" t="s">
        <v>2</v>
      </c>
      <c r="AI45" s="29">
        <v>1855.5651052857756</v>
      </c>
      <c r="AJ45" s="29">
        <v>1839.8077693231878</v>
      </c>
      <c r="AK45" s="29">
        <v>1833.7193144974526</v>
      </c>
      <c r="AL45" s="29">
        <v>1808.9032780250911</v>
      </c>
      <c r="AM45" s="31">
        <v>1902.0582647245092</v>
      </c>
      <c r="AN45" s="31">
        <v>1869.9056603773586</v>
      </c>
      <c r="AO45" s="31">
        <v>1899.3907083015995</v>
      </c>
      <c r="AP45" s="31">
        <v>1839.816551709124</v>
      </c>
      <c r="AQ45" s="31">
        <v>1944.1346659652813</v>
      </c>
      <c r="AR45" s="31">
        <v>1995.6993404044556</v>
      </c>
      <c r="AS45" s="31">
        <v>2010.7066381156317</v>
      </c>
      <c r="AT45" s="31">
        <v>2000.780928894369</v>
      </c>
      <c r="AU45" s="31">
        <v>2143.9406430338004</v>
      </c>
      <c r="AV45" s="29">
        <v>2329.2019646719536</v>
      </c>
      <c r="AW45" s="29">
        <v>2235.1766204618871</v>
      </c>
      <c r="AX45" s="29">
        <v>2256.6885480509422</v>
      </c>
      <c r="AY45" s="29">
        <v>2346.206107349446</v>
      </c>
      <c r="AZ45" s="29">
        <v>2270.5528687522205</v>
      </c>
      <c r="BA45" s="29">
        <v>2288.5819521178637</v>
      </c>
      <c r="BB45" s="47">
        <v>2241.3243922883489</v>
      </c>
      <c r="BC45" s="47">
        <v>2255.7685950413224</v>
      </c>
      <c r="BD45" s="47">
        <v>2206.2864493996572</v>
      </c>
      <c r="BE45" s="53" t="s">
        <v>2</v>
      </c>
      <c r="BF45" s="53" t="s">
        <v>2</v>
      </c>
      <c r="BG45" s="53" t="s">
        <v>2</v>
      </c>
      <c r="BH45" s="53" t="s">
        <v>2</v>
      </c>
      <c r="BI45" s="47">
        <v>2209.8880403607591</v>
      </c>
      <c r="BJ45" s="47">
        <v>2081.1384222647307</v>
      </c>
      <c r="BK45" s="47">
        <v>2076.4774044032447</v>
      </c>
      <c r="BL45" s="47">
        <v>1958.078853046595</v>
      </c>
      <c r="BM45" s="47">
        <v>1970.2801580442031</v>
      </c>
      <c r="BN45" s="47">
        <v>1962.7875451403077</v>
      </c>
      <c r="BO45" s="47">
        <v>1928.0430676237249</v>
      </c>
      <c r="BP45" s="64">
        <v>1856.1629901960785</v>
      </c>
      <c r="BQ45" s="64">
        <v>1837.074734212774</v>
      </c>
      <c r="BR45" s="64">
        <v>1855.3595843587641</v>
      </c>
      <c r="BS45" s="47">
        <v>1768.2296502630763</v>
      </c>
      <c r="BT45" s="67">
        <v>1736.3957698815566</v>
      </c>
      <c r="BU45" s="47">
        <v>1807.7399899480649</v>
      </c>
      <c r="BV45" s="47">
        <v>1824.0845602114005</v>
      </c>
      <c r="BW45" s="47">
        <v>1883.7616475251293</v>
      </c>
      <c r="BX45" s="47">
        <v>1994.8175182481752</v>
      </c>
      <c r="BY45" s="47">
        <v>1998.9858338699291</v>
      </c>
      <c r="BZ45" s="47">
        <v>1906.0448691316992</v>
      </c>
    </row>
    <row r="46" spans="1:78" s="22" customFormat="1" ht="11.4" x14ac:dyDescent="0.2">
      <c r="A46" s="22" t="s">
        <v>40</v>
      </c>
      <c r="B46" s="29" t="s">
        <v>2</v>
      </c>
      <c r="C46" s="29" t="s">
        <v>2</v>
      </c>
      <c r="D46" s="29" t="s">
        <v>2</v>
      </c>
      <c r="E46" s="29" t="s">
        <v>2</v>
      </c>
      <c r="F46" s="29" t="s">
        <v>2</v>
      </c>
      <c r="G46" s="29" t="s">
        <v>2</v>
      </c>
      <c r="H46" s="29" t="s">
        <v>2</v>
      </c>
      <c r="I46" s="29" t="s">
        <v>2</v>
      </c>
      <c r="J46" s="29" t="s">
        <v>2</v>
      </c>
      <c r="K46" s="29" t="s">
        <v>2</v>
      </c>
      <c r="L46" s="29" t="s">
        <v>2</v>
      </c>
      <c r="M46" s="29" t="s">
        <v>2</v>
      </c>
      <c r="N46" s="29" t="s">
        <v>2</v>
      </c>
      <c r="O46" s="29" t="s">
        <v>2</v>
      </c>
      <c r="P46" s="29" t="s">
        <v>2</v>
      </c>
      <c r="Q46" s="30">
        <v>1399.108734402852</v>
      </c>
      <c r="R46" s="30">
        <v>1414.9659863945578</v>
      </c>
      <c r="S46" s="30" t="s">
        <v>2</v>
      </c>
      <c r="T46" s="30" t="s">
        <v>2</v>
      </c>
      <c r="U46" s="30" t="s">
        <v>2</v>
      </c>
      <c r="V46" s="30" t="s">
        <v>2</v>
      </c>
      <c r="W46" s="30" t="s">
        <v>2</v>
      </c>
      <c r="X46" s="29" t="s">
        <v>2</v>
      </c>
      <c r="Y46" s="29" t="s">
        <v>2</v>
      </c>
      <c r="Z46" s="29" t="s">
        <v>2</v>
      </c>
      <c r="AA46" s="29" t="s">
        <v>2</v>
      </c>
      <c r="AB46" s="29" t="s">
        <v>2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>
        <v>1984.1549295774648</v>
      </c>
      <c r="AI46" s="29">
        <v>2233.6490753270186</v>
      </c>
      <c r="AJ46" s="29">
        <v>2280.7009807380227</v>
      </c>
      <c r="AK46" s="29">
        <v>2268.2987294700961</v>
      </c>
      <c r="AL46" s="29">
        <v>2206.0129825760164</v>
      </c>
      <c r="AM46" s="31">
        <v>2275.1677852348994</v>
      </c>
      <c r="AN46" s="31" t="s">
        <v>2</v>
      </c>
      <c r="AO46" s="31">
        <v>2358.2183186951065</v>
      </c>
      <c r="AP46" s="31">
        <v>2480.8962703721345</v>
      </c>
      <c r="AQ46" s="31">
        <v>2442.6160337552742</v>
      </c>
      <c r="AR46" s="31">
        <v>2495.254222663244</v>
      </c>
      <c r="AS46" s="31">
        <v>2703.5363457760313</v>
      </c>
      <c r="AT46" s="31">
        <v>2811.6923076923076</v>
      </c>
      <c r="AU46" s="31">
        <v>2894.1025059470753</v>
      </c>
      <c r="AV46" s="29">
        <v>2926.3330079104339</v>
      </c>
      <c r="AW46" s="29" t="s">
        <v>2</v>
      </c>
      <c r="AX46" s="29">
        <v>3056.9746966491962</v>
      </c>
      <c r="AY46" s="29" t="s">
        <v>2</v>
      </c>
      <c r="AZ46" s="29" t="s">
        <v>2</v>
      </c>
      <c r="BA46" s="29">
        <v>2847.7293308414096</v>
      </c>
      <c r="BB46" s="47">
        <v>2933.4730225248823</v>
      </c>
      <c r="BC46" s="47">
        <v>2795.7741802001542</v>
      </c>
      <c r="BD46" s="47">
        <v>2938.6371227446602</v>
      </c>
      <c r="BE46" s="53">
        <v>2759.4765342960291</v>
      </c>
      <c r="BF46" s="47">
        <v>2543.5312079683013</v>
      </c>
      <c r="BG46" s="47">
        <v>2731.7151240330754</v>
      </c>
      <c r="BH46" s="47">
        <v>2533.6617927527018</v>
      </c>
      <c r="BI46" s="47">
        <v>2471.2528686586788</v>
      </c>
      <c r="BJ46" s="47">
        <v>2505.8860179366288</v>
      </c>
      <c r="BK46" s="47">
        <v>2356.2794154074809</v>
      </c>
      <c r="BL46" s="47">
        <v>2295.3751507840771</v>
      </c>
      <c r="BM46" s="47">
        <v>2301.3535121328223</v>
      </c>
      <c r="BN46" s="47">
        <v>2358.0860675492381</v>
      </c>
      <c r="BO46" s="47">
        <v>2295.64843592331</v>
      </c>
      <c r="BP46" s="64">
        <v>2324.5248868778281</v>
      </c>
      <c r="BQ46" s="64">
        <v>2239.2411914340869</v>
      </c>
      <c r="BR46" s="64">
        <v>2189.5296655879179</v>
      </c>
      <c r="BS46" s="47">
        <v>2324.4979487179489</v>
      </c>
      <c r="BT46" s="67">
        <v>2572.1380499015104</v>
      </c>
      <c r="BU46" s="47" t="s">
        <v>2</v>
      </c>
      <c r="BV46" s="47" t="s">
        <v>2</v>
      </c>
      <c r="BW46" s="47" t="s">
        <v>2</v>
      </c>
      <c r="BX46" s="47" t="s">
        <v>2</v>
      </c>
      <c r="BY46" s="47" t="s">
        <v>2</v>
      </c>
      <c r="BZ46" s="47" t="s">
        <v>2</v>
      </c>
    </row>
    <row r="47" spans="1:78" s="22" customFormat="1" ht="11.4" x14ac:dyDescent="0.2">
      <c r="A47" s="22" t="s">
        <v>41</v>
      </c>
      <c r="B47" s="29">
        <v>938.41541755888647</v>
      </c>
      <c r="C47" s="29">
        <v>919.27807486631013</v>
      </c>
      <c r="D47" s="29">
        <v>944.05570652173913</v>
      </c>
      <c r="E47" s="29">
        <v>970.54062803496277</v>
      </c>
      <c r="F47" s="29">
        <v>1018.0756013745705</v>
      </c>
      <c r="G47" s="29">
        <v>1062.0986687548943</v>
      </c>
      <c r="H47" s="29">
        <v>1165.0082918739636</v>
      </c>
      <c r="I47" s="29" t="s">
        <v>2</v>
      </c>
      <c r="J47" s="29" t="s">
        <v>2</v>
      </c>
      <c r="K47" s="29" t="s">
        <v>2</v>
      </c>
      <c r="L47" s="29" t="s">
        <v>2</v>
      </c>
      <c r="M47" s="29" t="s">
        <v>2</v>
      </c>
      <c r="N47" s="29" t="s">
        <v>2</v>
      </c>
      <c r="O47" s="29" t="s">
        <v>2</v>
      </c>
      <c r="P47" s="29" t="s">
        <v>2</v>
      </c>
      <c r="Q47" s="30">
        <v>1256.338028169014</v>
      </c>
      <c r="R47" s="29" t="s">
        <v>2</v>
      </c>
      <c r="S47" s="30">
        <v>1358.7275693311583</v>
      </c>
      <c r="T47" s="30">
        <v>1242.6751592356688</v>
      </c>
      <c r="U47" s="30" t="s">
        <v>2</v>
      </c>
      <c r="V47" s="30">
        <v>1448.0286738351253</v>
      </c>
      <c r="W47" s="30" t="s">
        <v>2</v>
      </c>
      <c r="X47" s="29" t="s">
        <v>2</v>
      </c>
      <c r="Y47" s="29" t="s">
        <v>2</v>
      </c>
      <c r="Z47" s="29" t="s">
        <v>2</v>
      </c>
      <c r="AA47" s="29" t="s">
        <v>2</v>
      </c>
      <c r="AB47" s="29" t="s">
        <v>2</v>
      </c>
      <c r="AC47" s="29">
        <v>1812.962962962963</v>
      </c>
      <c r="AD47" s="29" t="s">
        <v>2</v>
      </c>
      <c r="AE47" s="29" t="s">
        <v>2</v>
      </c>
      <c r="AF47" s="29">
        <v>1975.9862778730703</v>
      </c>
      <c r="AG47" s="29" t="s">
        <v>2</v>
      </c>
      <c r="AH47" s="29" t="s">
        <v>2</v>
      </c>
      <c r="AI47" s="29">
        <v>1972.6545363908276</v>
      </c>
      <c r="AJ47" s="29">
        <v>2059.7744360902257</v>
      </c>
      <c r="AK47" s="29">
        <v>2138.9378017608633</v>
      </c>
      <c r="AL47" s="29">
        <v>2125.1597908192912</v>
      </c>
      <c r="AM47" s="31">
        <v>2136.0261437908498</v>
      </c>
      <c r="AN47" s="31">
        <v>2140.9245887418183</v>
      </c>
      <c r="AO47" s="31">
        <v>2276.0297305667391</v>
      </c>
      <c r="AP47" s="31">
        <v>2279.304420651697</v>
      </c>
      <c r="AQ47" s="31">
        <v>2206.9159836065573</v>
      </c>
      <c r="AR47" s="31">
        <v>2258.0985664360601</v>
      </c>
      <c r="AS47" s="31">
        <v>2313.454675231977</v>
      </c>
      <c r="AT47" s="31">
        <v>2312.5543215837761</v>
      </c>
      <c r="AU47" s="31">
        <v>2480.4385257514004</v>
      </c>
      <c r="AV47" s="29">
        <v>2530.5736009083812</v>
      </c>
      <c r="AW47" s="29">
        <v>2514.6909758369407</v>
      </c>
      <c r="AX47" s="29">
        <v>2601.8991486574982</v>
      </c>
      <c r="AY47" s="29">
        <v>2664.7858840312838</v>
      </c>
      <c r="AZ47" s="29" t="s">
        <v>2</v>
      </c>
      <c r="BA47" s="29">
        <v>2483.1844968116056</v>
      </c>
      <c r="BB47" s="47">
        <v>2693.5967073580464</v>
      </c>
      <c r="BC47" s="47">
        <v>2716.4746878125266</v>
      </c>
      <c r="BD47" s="47">
        <v>2746.0983934411174</v>
      </c>
      <c r="BE47" s="53" t="s">
        <v>2</v>
      </c>
      <c r="BF47" s="47">
        <v>2504.8953316620609</v>
      </c>
      <c r="BG47" s="47">
        <v>2442.5388874242026</v>
      </c>
      <c r="BH47" s="47">
        <v>2407.644376899696</v>
      </c>
      <c r="BI47" s="47">
        <v>2286.2053518995499</v>
      </c>
      <c r="BJ47" s="47">
        <v>2165.576803675649</v>
      </c>
      <c r="BK47" s="47">
        <v>2050.6874854346306</v>
      </c>
      <c r="BL47" s="47">
        <v>2032.1584263065179</v>
      </c>
      <c r="BM47" s="47">
        <v>2022.9019874089618</v>
      </c>
      <c r="BN47" s="47">
        <v>1978.6973505853357</v>
      </c>
      <c r="BO47" s="47">
        <v>2078.5977685760295</v>
      </c>
      <c r="BP47" s="64">
        <v>2011.5805939142124</v>
      </c>
      <c r="BQ47" s="64">
        <v>1939.1269567204856</v>
      </c>
      <c r="BR47" s="64">
        <v>1878.8533548198066</v>
      </c>
      <c r="BS47" s="47">
        <v>1891.912912460449</v>
      </c>
      <c r="BT47" s="67">
        <v>1891.6438152011922</v>
      </c>
      <c r="BU47" s="47">
        <v>1874.3927506937544</v>
      </c>
      <c r="BV47" s="47">
        <v>1950.7968441814596</v>
      </c>
      <c r="BW47" s="47">
        <v>2008.9146385604261</v>
      </c>
      <c r="BX47" s="47">
        <v>2143.4737067122701</v>
      </c>
      <c r="BY47" s="47">
        <v>2177.6980542043084</v>
      </c>
      <c r="BZ47" s="47">
        <v>2107.5960650128313</v>
      </c>
    </row>
    <row r="48" spans="1:78" s="22" customFormat="1" ht="11.4" x14ac:dyDescent="0.2">
      <c r="A48" s="22" t="s">
        <v>42</v>
      </c>
      <c r="B48" s="29" t="s">
        <v>2</v>
      </c>
      <c r="C48" s="29" t="s">
        <v>2</v>
      </c>
      <c r="D48" s="29" t="s">
        <v>2</v>
      </c>
      <c r="E48" s="29" t="s">
        <v>2</v>
      </c>
      <c r="F48" s="29" t="s">
        <v>2</v>
      </c>
      <c r="G48" s="29" t="s">
        <v>2</v>
      </c>
      <c r="H48" s="29" t="s">
        <v>2</v>
      </c>
      <c r="I48" s="29" t="s">
        <v>2</v>
      </c>
      <c r="J48" s="29" t="s">
        <v>2</v>
      </c>
      <c r="K48" s="29" t="s">
        <v>2</v>
      </c>
      <c r="L48" s="29" t="s">
        <v>2</v>
      </c>
      <c r="M48" s="29" t="s">
        <v>2</v>
      </c>
      <c r="N48" s="29" t="s">
        <v>2</v>
      </c>
      <c r="O48" s="29" t="s">
        <v>2</v>
      </c>
      <c r="P48" s="29" t="s">
        <v>2</v>
      </c>
      <c r="Q48" s="30" t="s">
        <v>2</v>
      </c>
      <c r="R48" s="30" t="s">
        <v>2</v>
      </c>
      <c r="S48" s="30" t="s">
        <v>2</v>
      </c>
      <c r="T48" s="30" t="s">
        <v>2</v>
      </c>
      <c r="U48" s="30" t="s">
        <v>2</v>
      </c>
      <c r="V48" s="30" t="s">
        <v>2</v>
      </c>
      <c r="W48" s="30" t="s">
        <v>2</v>
      </c>
      <c r="X48" s="29" t="s">
        <v>2</v>
      </c>
      <c r="Y48" s="29" t="s">
        <v>2</v>
      </c>
      <c r="Z48" s="29" t="s">
        <v>2</v>
      </c>
      <c r="AA48" s="29" t="s">
        <v>2</v>
      </c>
      <c r="AB48" s="29" t="s">
        <v>2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9" t="s">
        <v>2</v>
      </c>
      <c r="AJ48" s="29" t="s">
        <v>2</v>
      </c>
      <c r="AK48" s="29" t="s">
        <v>2</v>
      </c>
      <c r="AL48" s="29" t="s">
        <v>2</v>
      </c>
      <c r="AM48" s="31" t="s">
        <v>2</v>
      </c>
      <c r="AN48" s="31" t="s">
        <v>2</v>
      </c>
      <c r="AO48" s="31" t="s">
        <v>2</v>
      </c>
      <c r="AP48" s="31" t="s">
        <v>2</v>
      </c>
      <c r="AQ48" s="31" t="s">
        <v>2</v>
      </c>
      <c r="AR48" s="31" t="s">
        <v>2</v>
      </c>
      <c r="AS48" s="31" t="s">
        <v>2</v>
      </c>
      <c r="AT48" s="31" t="s">
        <v>2</v>
      </c>
      <c r="AU48" s="31" t="s">
        <v>2</v>
      </c>
      <c r="AV48" s="29" t="s">
        <v>2</v>
      </c>
      <c r="AW48" s="29" t="s">
        <v>2</v>
      </c>
      <c r="AX48" s="29" t="s">
        <v>2</v>
      </c>
      <c r="AY48" s="29" t="s">
        <v>2</v>
      </c>
      <c r="AZ48" s="29" t="s">
        <v>2</v>
      </c>
      <c r="BA48" s="29" t="s">
        <v>2</v>
      </c>
      <c r="BB48" s="47" t="s">
        <v>2</v>
      </c>
      <c r="BC48" s="47" t="s">
        <v>2</v>
      </c>
      <c r="BD48" s="47" t="s">
        <v>2</v>
      </c>
      <c r="BE48" s="53" t="s">
        <v>2</v>
      </c>
      <c r="BF48" s="47" t="s">
        <v>2</v>
      </c>
      <c r="BG48" s="47" t="s">
        <v>2</v>
      </c>
      <c r="BH48" s="47" t="s">
        <v>2</v>
      </c>
      <c r="BI48" s="47" t="s">
        <v>2</v>
      </c>
      <c r="BJ48" s="47" t="s">
        <v>2</v>
      </c>
      <c r="BK48" s="47" t="s">
        <v>2</v>
      </c>
      <c r="BL48" s="47" t="s">
        <v>2</v>
      </c>
      <c r="BM48" s="47" t="s">
        <v>2</v>
      </c>
      <c r="BN48" s="47" t="s">
        <v>2</v>
      </c>
      <c r="BO48" s="47" t="s">
        <v>2</v>
      </c>
      <c r="BP48" s="47" t="s">
        <v>2</v>
      </c>
      <c r="BQ48" s="47" t="s">
        <v>2</v>
      </c>
      <c r="BR48" s="47" t="s">
        <v>2</v>
      </c>
      <c r="BS48" s="47" t="s">
        <v>2</v>
      </c>
      <c r="BT48" s="67" t="s">
        <v>2</v>
      </c>
      <c r="BU48" s="47" t="s">
        <v>2</v>
      </c>
      <c r="BV48" s="47" t="s">
        <v>2</v>
      </c>
      <c r="BW48" s="47" t="s">
        <v>2</v>
      </c>
      <c r="BX48" s="47" t="s">
        <v>2</v>
      </c>
      <c r="BY48" s="47" t="s">
        <v>2</v>
      </c>
      <c r="BZ48" s="47" t="s">
        <v>2</v>
      </c>
    </row>
    <row r="49" spans="1:78" s="22" customFormat="1" ht="11.4" x14ac:dyDescent="0.2">
      <c r="A49" s="22" t="s">
        <v>43</v>
      </c>
      <c r="B49" s="29" t="s">
        <v>2</v>
      </c>
      <c r="C49" s="29" t="s">
        <v>2</v>
      </c>
      <c r="D49" s="29" t="s">
        <v>2</v>
      </c>
      <c r="E49" s="29" t="s">
        <v>2</v>
      </c>
      <c r="F49" s="29" t="s">
        <v>2</v>
      </c>
      <c r="G49" s="29" t="s">
        <v>2</v>
      </c>
      <c r="H49" s="29" t="s">
        <v>2</v>
      </c>
      <c r="I49" s="29" t="s">
        <v>2</v>
      </c>
      <c r="J49" s="29" t="s">
        <v>2</v>
      </c>
      <c r="K49" s="29" t="s">
        <v>2</v>
      </c>
      <c r="L49" s="29" t="s">
        <v>2</v>
      </c>
      <c r="M49" s="29" t="s">
        <v>2</v>
      </c>
      <c r="N49" s="29" t="s">
        <v>2</v>
      </c>
      <c r="O49" s="29" t="s">
        <v>2</v>
      </c>
      <c r="P49" s="29" t="s">
        <v>2</v>
      </c>
      <c r="Q49" s="30">
        <v>1019.8170731707318</v>
      </c>
      <c r="R49" s="30">
        <v>972.03947368421052</v>
      </c>
      <c r="S49" s="30">
        <v>1118.2108626198083</v>
      </c>
      <c r="T49" s="30">
        <v>1262.4434389140272</v>
      </c>
      <c r="U49" s="30" t="s">
        <v>2</v>
      </c>
      <c r="V49" s="30" t="s">
        <v>2</v>
      </c>
      <c r="W49" s="30" t="s">
        <v>2</v>
      </c>
      <c r="X49" s="29" t="s">
        <v>2</v>
      </c>
      <c r="Y49" s="29" t="s">
        <v>2</v>
      </c>
      <c r="Z49" s="29" t="s">
        <v>2</v>
      </c>
      <c r="AA49" s="29" t="s">
        <v>2</v>
      </c>
      <c r="AB49" s="29" t="s">
        <v>2</v>
      </c>
      <c r="AC49" s="29" t="s">
        <v>2</v>
      </c>
      <c r="AD49" s="29" t="s">
        <v>2</v>
      </c>
      <c r="AE49" s="29" t="s">
        <v>2</v>
      </c>
      <c r="AF49" s="29" t="s">
        <v>2</v>
      </c>
      <c r="AG49" s="29" t="s">
        <v>2</v>
      </c>
      <c r="AH49" s="29" t="s">
        <v>2</v>
      </c>
      <c r="AI49" s="29" t="s">
        <v>2</v>
      </c>
      <c r="AJ49" s="29" t="s">
        <v>2</v>
      </c>
      <c r="AK49" s="29" t="s">
        <v>2</v>
      </c>
      <c r="AL49" s="29" t="s">
        <v>2</v>
      </c>
      <c r="AM49" s="31" t="s">
        <v>2</v>
      </c>
      <c r="AN49" s="31" t="s">
        <v>2</v>
      </c>
      <c r="AO49" s="31" t="s">
        <v>2</v>
      </c>
      <c r="AP49" s="31" t="s">
        <v>2</v>
      </c>
      <c r="AQ49" s="31" t="s">
        <v>2</v>
      </c>
      <c r="AR49" s="31" t="s">
        <v>2</v>
      </c>
      <c r="AS49" s="31" t="s">
        <v>2</v>
      </c>
      <c r="AT49" s="31" t="s">
        <v>2</v>
      </c>
      <c r="AU49" s="31" t="s">
        <v>2</v>
      </c>
      <c r="AV49" s="29" t="s">
        <v>2</v>
      </c>
      <c r="AW49" s="29" t="s">
        <v>2</v>
      </c>
      <c r="AX49" s="29" t="s">
        <v>2</v>
      </c>
      <c r="AY49" s="29" t="s">
        <v>2</v>
      </c>
      <c r="AZ49" s="29" t="s">
        <v>2</v>
      </c>
      <c r="BA49" s="29" t="s">
        <v>2</v>
      </c>
      <c r="BB49" s="47" t="s">
        <v>2</v>
      </c>
      <c r="BC49" s="47" t="s">
        <v>2</v>
      </c>
      <c r="BD49" s="47" t="s">
        <v>2</v>
      </c>
      <c r="BE49" s="53" t="s">
        <v>2</v>
      </c>
      <c r="BF49" s="47" t="s">
        <v>2</v>
      </c>
      <c r="BG49" s="47" t="s">
        <v>2</v>
      </c>
      <c r="BH49" s="47" t="s">
        <v>2</v>
      </c>
      <c r="BI49" s="47" t="s">
        <v>2</v>
      </c>
      <c r="BJ49" s="47" t="s">
        <v>2</v>
      </c>
      <c r="BK49" s="47" t="s">
        <v>2</v>
      </c>
      <c r="BL49" s="47" t="s">
        <v>2</v>
      </c>
      <c r="BM49" s="47" t="s">
        <v>2</v>
      </c>
      <c r="BN49" s="47" t="s">
        <v>2</v>
      </c>
      <c r="BO49" s="47" t="s">
        <v>2</v>
      </c>
      <c r="BP49" s="64" t="s">
        <v>2</v>
      </c>
      <c r="BQ49" s="64" t="s">
        <v>2</v>
      </c>
      <c r="BR49" s="64" t="s">
        <v>2</v>
      </c>
      <c r="BS49" s="47" t="s">
        <v>2</v>
      </c>
      <c r="BT49" s="67" t="s">
        <v>2</v>
      </c>
      <c r="BU49" s="47" t="s">
        <v>2</v>
      </c>
      <c r="BV49" s="47">
        <v>1366.4227642276423</v>
      </c>
      <c r="BW49" s="47">
        <v>1373.6409440466718</v>
      </c>
      <c r="BX49" s="47">
        <v>1397.1619365609349</v>
      </c>
      <c r="BY49" s="47">
        <v>1464.516129032258</v>
      </c>
      <c r="BZ49" s="47">
        <v>1426.2443438914027</v>
      </c>
    </row>
    <row r="50" spans="1:78" s="22" customFormat="1" ht="11.4" x14ac:dyDescent="0.2">
      <c r="A50" s="22" t="s">
        <v>44</v>
      </c>
      <c r="B50" s="29" t="s">
        <v>2</v>
      </c>
      <c r="C50" s="29" t="s">
        <v>2</v>
      </c>
      <c r="D50" s="29" t="s">
        <v>2</v>
      </c>
      <c r="E50" s="29" t="s">
        <v>2</v>
      </c>
      <c r="F50" s="29" t="s">
        <v>2</v>
      </c>
      <c r="G50" s="29" t="s">
        <v>2</v>
      </c>
      <c r="H50" s="29" t="s">
        <v>2</v>
      </c>
      <c r="I50" s="29" t="s">
        <v>2</v>
      </c>
      <c r="J50" s="29" t="s">
        <v>2</v>
      </c>
      <c r="K50" s="29" t="s">
        <v>2</v>
      </c>
      <c r="L50" s="29" t="s">
        <v>2</v>
      </c>
      <c r="M50" s="29" t="s">
        <v>2</v>
      </c>
      <c r="N50" s="29" t="s">
        <v>2</v>
      </c>
      <c r="O50" s="29" t="s">
        <v>2</v>
      </c>
      <c r="P50" s="29" t="s">
        <v>2</v>
      </c>
      <c r="Q50" s="30">
        <v>1242.7152317880796</v>
      </c>
      <c r="R50" s="30">
        <v>1241.1674347158219</v>
      </c>
      <c r="S50" s="30">
        <v>1403.8461538461538</v>
      </c>
      <c r="T50" s="30">
        <v>1434.1846758349704</v>
      </c>
      <c r="U50" s="30" t="s">
        <v>2</v>
      </c>
      <c r="V50" s="30" t="s">
        <v>2</v>
      </c>
      <c r="W50" s="30" t="s">
        <v>2</v>
      </c>
      <c r="X50" s="29" t="s">
        <v>2</v>
      </c>
      <c r="Y50" s="29" t="s">
        <v>2</v>
      </c>
      <c r="Z50" s="29">
        <v>1853.9192399049882</v>
      </c>
      <c r="AA50" s="29" t="s">
        <v>2</v>
      </c>
      <c r="AB50" s="29" t="s">
        <v>2</v>
      </c>
      <c r="AC50" s="29" t="s">
        <v>2</v>
      </c>
      <c r="AD50" s="29" t="s">
        <v>2</v>
      </c>
      <c r="AE50" s="29" t="s">
        <v>2</v>
      </c>
      <c r="AF50" s="29" t="s">
        <v>2</v>
      </c>
      <c r="AG50" s="29" t="s">
        <v>2</v>
      </c>
      <c r="AH50" s="29" t="s">
        <v>2</v>
      </c>
      <c r="AI50" s="29">
        <v>1712.2083559414</v>
      </c>
      <c r="AJ50" s="29">
        <v>1742.084942084942</v>
      </c>
      <c r="AK50" s="29">
        <v>1726.6795553407444</v>
      </c>
      <c r="AL50" s="29">
        <v>1767.4482006543076</v>
      </c>
      <c r="AM50" s="31">
        <v>1809.2611508341845</v>
      </c>
      <c r="AN50" s="31">
        <v>1810.656270305393</v>
      </c>
      <c r="AO50" s="31">
        <v>1900.3955174686882</v>
      </c>
      <c r="AP50" s="31">
        <v>1975.9290540540539</v>
      </c>
      <c r="AQ50" s="31">
        <v>2058.0582524271845</v>
      </c>
      <c r="AR50" s="31">
        <v>2043.1307522353802</v>
      </c>
      <c r="AS50" s="31">
        <v>2218.4219402167041</v>
      </c>
      <c r="AT50" s="31">
        <v>2215.6375754527162</v>
      </c>
      <c r="AU50" s="31">
        <v>2166.005598902565</v>
      </c>
      <c r="AV50" s="29">
        <v>2366.2370458779692</v>
      </c>
      <c r="AW50" s="29">
        <v>2468.4309884833151</v>
      </c>
      <c r="AX50" s="29">
        <v>2471.3056288519456</v>
      </c>
      <c r="AY50" s="29">
        <v>2433.2778053099601</v>
      </c>
      <c r="AZ50" s="29">
        <v>2453.7840308851228</v>
      </c>
      <c r="BA50" s="29">
        <v>2401.9311724840954</v>
      </c>
      <c r="BB50" s="47">
        <v>2538.4661057202957</v>
      </c>
      <c r="BC50" s="47">
        <v>2490.9829333142875</v>
      </c>
      <c r="BD50" s="47">
        <v>2419.1730718619042</v>
      </c>
      <c r="BE50" s="53">
        <v>2353.1446572563718</v>
      </c>
      <c r="BF50" s="47">
        <v>2308.8119443298197</v>
      </c>
      <c r="BG50" s="47">
        <v>2316.9780219780218</v>
      </c>
      <c r="BH50" s="47">
        <v>2202.1723646723649</v>
      </c>
      <c r="BI50" s="47">
        <v>2105.3765020940009</v>
      </c>
      <c r="BJ50" s="47">
        <v>2091.5574674411441</v>
      </c>
      <c r="BK50" s="47">
        <v>1938.0336151783872</v>
      </c>
      <c r="BL50" s="47">
        <v>1935.78601859024</v>
      </c>
      <c r="BM50" s="47">
        <v>1966.9097923939005</v>
      </c>
      <c r="BN50" s="47">
        <v>1954.0587838979427</v>
      </c>
      <c r="BO50" s="47">
        <v>1941.5248468345812</v>
      </c>
      <c r="BP50" s="64">
        <v>1875.6180539804946</v>
      </c>
      <c r="BQ50" s="64">
        <v>1813.2255389718077</v>
      </c>
      <c r="BR50" s="64">
        <v>1782.4421593830334</v>
      </c>
      <c r="BS50" s="47">
        <v>1844.2257785467127</v>
      </c>
      <c r="BT50" s="67">
        <v>1932.6473339569691</v>
      </c>
      <c r="BU50" s="47">
        <v>1939.4177494086771</v>
      </c>
      <c r="BV50" s="47">
        <v>1951.11441307578</v>
      </c>
      <c r="BW50" s="47">
        <v>2134.5230928583442</v>
      </c>
      <c r="BX50" s="47">
        <v>2000.6652494965317</v>
      </c>
      <c r="BY50" s="47">
        <v>1962.6678908709339</v>
      </c>
      <c r="BZ50" s="47">
        <v>1970.9019760790432</v>
      </c>
    </row>
    <row r="51" spans="1:78" s="22" customFormat="1" ht="11.4" x14ac:dyDescent="0.2">
      <c r="A51" s="22" t="s">
        <v>45</v>
      </c>
      <c r="B51" s="29" t="s">
        <v>2</v>
      </c>
      <c r="C51" s="29" t="s">
        <v>2</v>
      </c>
      <c r="D51" s="29" t="s">
        <v>2</v>
      </c>
      <c r="E51" s="29" t="s">
        <v>2</v>
      </c>
      <c r="F51" s="29" t="s">
        <v>2</v>
      </c>
      <c r="G51" s="29" t="s">
        <v>2</v>
      </c>
      <c r="H51" s="29" t="s">
        <v>2</v>
      </c>
      <c r="I51" s="29" t="s">
        <v>2</v>
      </c>
      <c r="J51" s="29" t="s">
        <v>2</v>
      </c>
      <c r="K51" s="29" t="s">
        <v>2</v>
      </c>
      <c r="L51" s="29" t="s">
        <v>2</v>
      </c>
      <c r="M51" s="29" t="s">
        <v>2</v>
      </c>
      <c r="N51" s="29" t="s">
        <v>2</v>
      </c>
      <c r="O51" s="29" t="s">
        <v>2</v>
      </c>
      <c r="P51" s="29" t="s">
        <v>2</v>
      </c>
      <c r="Q51" s="30">
        <v>939.02439024390242</v>
      </c>
      <c r="R51" s="30">
        <v>968.75</v>
      </c>
      <c r="S51" s="30" t="s">
        <v>2</v>
      </c>
      <c r="T51" s="30" t="s">
        <v>2</v>
      </c>
      <c r="U51" s="30" t="s">
        <v>2</v>
      </c>
      <c r="V51" s="30" t="s">
        <v>2</v>
      </c>
      <c r="W51" s="30" t="s">
        <v>2</v>
      </c>
      <c r="X51" s="29" t="s">
        <v>2</v>
      </c>
      <c r="Y51" s="29" t="s">
        <v>2</v>
      </c>
      <c r="Z51" s="29" t="s">
        <v>2</v>
      </c>
      <c r="AA51" s="29" t="s">
        <v>2</v>
      </c>
      <c r="AB51" s="29" t="s">
        <v>2</v>
      </c>
      <c r="AC51" s="29" t="s">
        <v>2</v>
      </c>
      <c r="AD51" s="29" t="s">
        <v>2</v>
      </c>
      <c r="AE51" s="29" t="s">
        <v>2</v>
      </c>
      <c r="AF51" s="29" t="s">
        <v>2</v>
      </c>
      <c r="AG51" s="29" t="s">
        <v>2</v>
      </c>
      <c r="AH51" s="29" t="s">
        <v>2</v>
      </c>
      <c r="AI51" s="29" t="s">
        <v>2</v>
      </c>
      <c r="AJ51" s="29" t="s">
        <v>2</v>
      </c>
      <c r="AK51" s="29" t="s">
        <v>2</v>
      </c>
      <c r="AL51" s="29" t="s">
        <v>2</v>
      </c>
      <c r="AM51" s="31" t="s">
        <v>2</v>
      </c>
      <c r="AN51" s="31" t="s">
        <v>2</v>
      </c>
      <c r="AO51" s="31" t="s">
        <v>2</v>
      </c>
      <c r="AP51" s="31" t="s">
        <v>2</v>
      </c>
      <c r="AQ51" s="31" t="s">
        <v>2</v>
      </c>
      <c r="AR51" s="31" t="s">
        <v>2</v>
      </c>
      <c r="AS51" s="31" t="s">
        <v>2</v>
      </c>
      <c r="AT51" s="31" t="s">
        <v>2</v>
      </c>
      <c r="AU51" s="31" t="s">
        <v>2</v>
      </c>
      <c r="AV51" s="29" t="s">
        <v>2</v>
      </c>
      <c r="AW51" s="29" t="s">
        <v>2</v>
      </c>
      <c r="AX51" s="29" t="s">
        <v>2</v>
      </c>
      <c r="AY51" s="29" t="s">
        <v>2</v>
      </c>
      <c r="AZ51" s="29" t="s">
        <v>2</v>
      </c>
      <c r="BA51" s="29" t="s">
        <v>2</v>
      </c>
      <c r="BB51" s="47" t="s">
        <v>2</v>
      </c>
      <c r="BC51" s="47" t="s">
        <v>2</v>
      </c>
      <c r="BD51" s="47" t="s">
        <v>2</v>
      </c>
      <c r="BE51" s="53" t="s">
        <v>2</v>
      </c>
      <c r="BF51" s="47" t="s">
        <v>2</v>
      </c>
      <c r="BG51" s="47" t="s">
        <v>2</v>
      </c>
      <c r="BH51" s="47" t="s">
        <v>2</v>
      </c>
      <c r="BI51" s="47" t="s">
        <v>2</v>
      </c>
      <c r="BJ51" s="47" t="s">
        <v>2</v>
      </c>
      <c r="BK51" s="47" t="s">
        <v>2</v>
      </c>
      <c r="BL51" s="47" t="s">
        <v>2</v>
      </c>
      <c r="BM51" s="47" t="s">
        <v>2</v>
      </c>
      <c r="BN51" s="47" t="s">
        <v>2</v>
      </c>
      <c r="BO51" s="47" t="s">
        <v>2</v>
      </c>
      <c r="BP51" s="64" t="s">
        <v>2</v>
      </c>
      <c r="BQ51" s="64" t="s">
        <v>2</v>
      </c>
      <c r="BR51" s="64" t="s">
        <v>2</v>
      </c>
      <c r="BS51" s="47" t="s">
        <v>2</v>
      </c>
      <c r="BT51" s="67" t="s">
        <v>2</v>
      </c>
      <c r="BU51" s="47" t="s">
        <v>2</v>
      </c>
      <c r="BV51" s="47" t="s">
        <v>2</v>
      </c>
      <c r="BW51" s="47" t="s">
        <v>2</v>
      </c>
      <c r="BX51" s="47" t="s">
        <v>2</v>
      </c>
      <c r="BY51" s="47" t="s">
        <v>2</v>
      </c>
      <c r="BZ51" s="47" t="s">
        <v>2</v>
      </c>
    </row>
    <row r="52" spans="1:78" x14ac:dyDescent="0.25">
      <c r="A52" s="32" t="s">
        <v>46</v>
      </c>
      <c r="B52" s="33">
        <v>1086.895316099309</v>
      </c>
      <c r="C52" s="33">
        <v>1085.3926311871976</v>
      </c>
      <c r="D52" s="33">
        <v>1048.7915234822451</v>
      </c>
      <c r="E52" s="33">
        <v>1122.7584277521332</v>
      </c>
      <c r="F52" s="33">
        <v>1204.6741277156025</v>
      </c>
      <c r="G52" s="33">
        <v>1231.0492943342199</v>
      </c>
      <c r="H52" s="33">
        <v>1259.7082594125764</v>
      </c>
      <c r="I52" s="33">
        <v>1290.4363974001856</v>
      </c>
      <c r="J52" s="33">
        <v>1476.0930232558139</v>
      </c>
      <c r="K52" s="33">
        <v>1525.8654220147803</v>
      </c>
      <c r="L52" s="33">
        <v>1518.9806211839659</v>
      </c>
      <c r="M52" s="33">
        <v>1545.3797641897449</v>
      </c>
      <c r="N52" s="33">
        <v>1534.3145819545555</v>
      </c>
      <c r="O52" s="33">
        <v>1544.757789401865</v>
      </c>
      <c r="P52" s="33">
        <v>1547.8932584269662</v>
      </c>
      <c r="Q52" s="34">
        <v>1561.225785963798</v>
      </c>
      <c r="R52" s="34">
        <v>1577.4974428912376</v>
      </c>
      <c r="S52" s="34">
        <v>1783.3243096913914</v>
      </c>
      <c r="T52" s="34">
        <v>1815.127970749543</v>
      </c>
      <c r="U52" s="34">
        <v>2081.6646562123042</v>
      </c>
      <c r="V52" s="34">
        <v>2182.5661680092062</v>
      </c>
      <c r="W52" s="34">
        <v>2262.5814863103001</v>
      </c>
      <c r="X52" s="33">
        <v>2191.4719626168226</v>
      </c>
      <c r="Y52" s="33">
        <v>2370.8626760563379</v>
      </c>
      <c r="Z52" s="33">
        <v>2135.3658536585367</v>
      </c>
      <c r="AA52" s="33">
        <v>2418.7306501547987</v>
      </c>
      <c r="AB52" s="33">
        <v>2415.9836065573772</v>
      </c>
      <c r="AC52" s="33">
        <v>2304.3189368770763</v>
      </c>
      <c r="AD52" s="33">
        <v>2413.7768465165009</v>
      </c>
      <c r="AE52" s="33">
        <v>2248.822605965463</v>
      </c>
      <c r="AF52" s="33">
        <v>2175.5634638196916</v>
      </c>
      <c r="AG52" s="33">
        <v>2314.9821109123436</v>
      </c>
      <c r="AH52" s="33">
        <v>2353.2141336739037</v>
      </c>
      <c r="AI52" s="33">
        <v>2295.837633118344</v>
      </c>
      <c r="AJ52" s="33">
        <v>2315.367775831874</v>
      </c>
      <c r="AK52" s="33">
        <v>2343.5088527018506</v>
      </c>
      <c r="AL52" s="33">
        <v>2329.4336754687706</v>
      </c>
      <c r="AM52" s="33">
        <v>2422.9279240408437</v>
      </c>
      <c r="AN52" s="33">
        <v>2457.5544203808686</v>
      </c>
      <c r="AO52" s="33">
        <v>2504.0900694872021</v>
      </c>
      <c r="AP52" s="33">
        <v>2505.8524756067295</v>
      </c>
      <c r="AQ52" s="33">
        <v>2574.267176173968</v>
      </c>
      <c r="AR52" s="33">
        <v>2700.0166309239635</v>
      </c>
      <c r="AS52" s="33">
        <v>2783.7520229847437</v>
      </c>
      <c r="AT52" s="33">
        <v>2987.5233596816429</v>
      </c>
      <c r="AU52" s="33">
        <v>3151.6972351069508</v>
      </c>
      <c r="AV52" s="33">
        <v>3243.9301889634726</v>
      </c>
      <c r="AW52" s="33">
        <v>3327.13196621731</v>
      </c>
      <c r="AX52" s="33">
        <v>3336.726125276547</v>
      </c>
      <c r="AY52" s="33">
        <v>3292.9906449509926</v>
      </c>
      <c r="AZ52" s="33">
        <v>3376.8099330377545</v>
      </c>
      <c r="BA52" s="33">
        <v>3326.8107394972872</v>
      </c>
      <c r="BB52" s="48">
        <v>3192.7756367742745</v>
      </c>
      <c r="BC52" s="48">
        <v>3178.7789140978539</v>
      </c>
      <c r="BD52" s="48">
        <v>3134.8805258170341</v>
      </c>
      <c r="BE52" s="54">
        <v>3139.2682585523885</v>
      </c>
      <c r="BF52" s="48">
        <v>2995.0516823899507</v>
      </c>
      <c r="BG52" s="48">
        <v>2828.5692997854494</v>
      </c>
      <c r="BH52" s="48">
        <v>2821.9897876820496</v>
      </c>
      <c r="BI52" s="48">
        <v>2783.276710370797</v>
      </c>
      <c r="BJ52" s="48">
        <v>2684.5052080908094</v>
      </c>
      <c r="BK52" s="48">
        <v>2608.9762853559982</v>
      </c>
      <c r="BL52" s="48">
        <v>2554.0085134821015</v>
      </c>
      <c r="BM52" s="48">
        <v>2515.4612255495931</v>
      </c>
      <c r="BN52" s="48">
        <v>2498.4088973610997</v>
      </c>
      <c r="BO52" s="48">
        <v>2469.0747968462074</v>
      </c>
      <c r="BP52" s="65">
        <v>2439.3648473342823</v>
      </c>
      <c r="BQ52" s="65">
        <v>2424.9835192842893</v>
      </c>
      <c r="BR52" s="65">
        <v>2391.5578959528671</v>
      </c>
      <c r="BS52" s="48">
        <v>2472.2324922143257</v>
      </c>
      <c r="BT52" s="69">
        <v>2461.1456676943048</v>
      </c>
      <c r="BU52" s="48">
        <v>2599.1437275143562</v>
      </c>
      <c r="BV52" s="48">
        <v>2604.5491803278687</v>
      </c>
      <c r="BW52" s="48">
        <v>2655.3015256286603</v>
      </c>
      <c r="BX52" s="48">
        <v>2574.0939403014877</v>
      </c>
      <c r="BY52" s="48">
        <v>2579.3583564578162</v>
      </c>
      <c r="BZ52" s="48">
        <v>2597.5700350467291</v>
      </c>
    </row>
    <row r="53" spans="1:78" ht="13.8" x14ac:dyDescent="0.25">
      <c r="A53" s="35" t="s">
        <v>52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30"/>
      <c r="S53" s="30"/>
      <c r="T53" s="30"/>
      <c r="U53" s="30"/>
      <c r="V53" s="30"/>
      <c r="W53" s="30"/>
      <c r="X53" s="29"/>
      <c r="Y53" s="29"/>
      <c r="Z53" s="29"/>
      <c r="AA53" s="29"/>
      <c r="AB53" s="29"/>
      <c r="AC53" s="29"/>
      <c r="AD53" s="29"/>
      <c r="AE53" s="36"/>
      <c r="AF53" s="29"/>
      <c r="AG53" s="29"/>
      <c r="AH53" s="29"/>
      <c r="AI53" s="46"/>
      <c r="AJ53" s="46"/>
      <c r="AK53" s="46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22"/>
      <c r="AY53" s="29"/>
      <c r="AZ53" s="29"/>
      <c r="BA53" s="61"/>
      <c r="BB53" s="61"/>
      <c r="BC53" s="61"/>
      <c r="BD53" s="60"/>
      <c r="BE53" s="60"/>
      <c r="BF53" s="60"/>
      <c r="BG53" s="60"/>
      <c r="BH53" s="60"/>
      <c r="BI53" s="60"/>
      <c r="BJ53" s="60"/>
      <c r="BK53" s="58"/>
      <c r="BL53" s="58"/>
      <c r="BM53" s="60"/>
      <c r="BN53" s="60"/>
      <c r="BO53" s="58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</row>
    <row r="54" spans="1:78" ht="13.8" x14ac:dyDescent="0.25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2"/>
      <c r="O54" s="22"/>
      <c r="P54" s="22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2"/>
      <c r="AD54" s="22"/>
      <c r="AE54" s="40"/>
      <c r="AF54" s="39"/>
      <c r="AG54" s="39"/>
      <c r="AH54" s="39"/>
      <c r="AI54" s="46"/>
      <c r="AJ54" s="46"/>
      <c r="AK54" s="46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22"/>
      <c r="AY54" s="29"/>
      <c r="AZ54" s="29"/>
      <c r="BA54" s="61"/>
      <c r="BB54" s="61"/>
      <c r="BC54" s="61"/>
      <c r="BD54" s="60"/>
      <c r="BE54" s="60"/>
      <c r="BF54" s="60"/>
      <c r="BG54" s="60"/>
      <c r="BH54" s="60"/>
      <c r="BI54" s="60"/>
      <c r="BJ54" s="60"/>
      <c r="BK54" s="58"/>
      <c r="BL54" s="58"/>
      <c r="BM54" s="60"/>
      <c r="BN54" s="60"/>
      <c r="BO54" s="58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</row>
    <row r="55" spans="1:78" s="43" customFormat="1" ht="13.8" x14ac:dyDescent="0.25">
      <c r="A55" s="35" t="s">
        <v>48</v>
      </c>
      <c r="B55" s="35"/>
      <c r="C55" s="35"/>
      <c r="D55" s="35"/>
      <c r="E55" s="35"/>
      <c r="F55" s="35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35"/>
      <c r="R55" s="35"/>
      <c r="S55" s="35"/>
      <c r="T55" s="35"/>
      <c r="U55" s="35"/>
      <c r="V55" s="41"/>
      <c r="W55" s="41"/>
      <c r="X55" s="41"/>
      <c r="Y55" s="41"/>
      <c r="Z55" s="41"/>
      <c r="AA55" s="39"/>
      <c r="AB55" s="41"/>
      <c r="AC55" s="41"/>
      <c r="AD55" s="41"/>
      <c r="AE55" s="42"/>
      <c r="AF55" s="35"/>
      <c r="AG55" s="35"/>
      <c r="AH55" s="35"/>
      <c r="AI55" s="46"/>
      <c r="AJ55" s="46"/>
      <c r="AK55" s="46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Y55" s="29"/>
      <c r="AZ55" s="29"/>
      <c r="BA55" s="61"/>
      <c r="BB55" s="61"/>
      <c r="BC55" s="61"/>
      <c r="BD55" s="60"/>
      <c r="BE55" s="60"/>
      <c r="BF55" s="60"/>
      <c r="BG55" s="60"/>
      <c r="BH55" s="60"/>
      <c r="BI55" s="60"/>
      <c r="BJ55" s="60"/>
      <c r="BK55" s="59"/>
      <c r="BL55" s="59"/>
      <c r="BM55" s="60"/>
      <c r="BN55" s="60"/>
      <c r="BO55" s="63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</row>
    <row r="56" spans="1:78" ht="13.8" x14ac:dyDescent="0.25">
      <c r="A56" s="35" t="s">
        <v>85</v>
      </c>
      <c r="B56" s="35"/>
      <c r="C56" s="35"/>
      <c r="D56" s="35"/>
      <c r="E56" s="35"/>
      <c r="F56" s="35"/>
      <c r="G56" s="41"/>
      <c r="H56" s="41"/>
      <c r="I56" s="41"/>
      <c r="J56" s="41"/>
      <c r="K56" s="41"/>
      <c r="L56" s="41"/>
      <c r="M56" s="41"/>
      <c r="N56" s="41"/>
      <c r="O56" s="29"/>
      <c r="P56" s="41"/>
      <c r="Q56" s="35"/>
      <c r="R56" s="35"/>
      <c r="S56" s="35"/>
      <c r="T56" s="35"/>
      <c r="U56" s="35"/>
      <c r="V56" s="41"/>
      <c r="W56" s="41"/>
      <c r="X56" s="41"/>
      <c r="Y56" s="41"/>
      <c r="Z56" s="41"/>
      <c r="AA56" s="41"/>
      <c r="AB56" s="41"/>
      <c r="AC56" s="41"/>
      <c r="AD56" s="41"/>
      <c r="AE56" s="23"/>
      <c r="AF56" s="29"/>
      <c r="AG56" s="42"/>
      <c r="AH56" s="44"/>
      <c r="AI56" s="44"/>
      <c r="AJ56" s="44"/>
      <c r="AK56" s="25"/>
      <c r="AL56" s="25"/>
      <c r="AM56" s="23"/>
      <c r="AN56" s="23"/>
      <c r="AO56" s="23"/>
      <c r="AP56" s="23"/>
      <c r="AQ56" s="22"/>
      <c r="AR56" s="25"/>
      <c r="AS56" s="22"/>
      <c r="AT56" s="43"/>
      <c r="AU56" s="43"/>
      <c r="AV56" s="43"/>
      <c r="AW56" s="43"/>
      <c r="AY56" s="29"/>
      <c r="AZ56" s="29"/>
      <c r="BA56" s="43"/>
      <c r="BB56" s="43"/>
      <c r="BC56" s="43"/>
      <c r="BD56" s="60"/>
      <c r="BE56" s="60"/>
      <c r="BF56" s="60"/>
      <c r="BG56" s="60"/>
      <c r="BH56" s="60"/>
      <c r="BI56" s="60"/>
      <c r="BJ56" s="60"/>
      <c r="BK56" s="59"/>
      <c r="BL56" s="59"/>
      <c r="BM56" s="60"/>
      <c r="BN56" s="60"/>
      <c r="BO56" s="59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</row>
    <row r="57" spans="1:78" ht="13.8" x14ac:dyDescent="0.25">
      <c r="A57" s="35" t="s">
        <v>87</v>
      </c>
      <c r="B57" s="35"/>
      <c r="C57" s="35"/>
      <c r="D57" s="35"/>
      <c r="E57" s="35"/>
      <c r="F57" s="35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35"/>
      <c r="R57" s="35"/>
      <c r="S57" s="35"/>
      <c r="T57" s="35"/>
      <c r="U57" s="35"/>
      <c r="V57" s="43"/>
      <c r="W57" s="43"/>
      <c r="X57" s="43"/>
      <c r="Y57" s="43"/>
      <c r="Z57" s="43"/>
      <c r="AA57" s="39"/>
      <c r="AB57" s="43"/>
      <c r="AC57" s="43"/>
      <c r="AD57" s="43"/>
      <c r="AE57" s="42"/>
      <c r="AF57" s="35"/>
      <c r="AG57" s="35"/>
      <c r="AH57" s="35"/>
      <c r="AI57" s="46"/>
      <c r="AJ57" s="46"/>
      <c r="AK57" s="46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Y57" s="29"/>
      <c r="AZ57" s="29"/>
      <c r="BA57" s="61"/>
      <c r="BB57" s="61"/>
      <c r="BC57" s="61"/>
      <c r="BD57" s="60"/>
      <c r="BE57" s="60"/>
      <c r="BF57" s="60"/>
      <c r="BG57" s="60"/>
      <c r="BH57" s="60"/>
      <c r="BI57" s="60"/>
      <c r="BJ57" s="60"/>
      <c r="BK57" s="59"/>
      <c r="BL57" s="59"/>
      <c r="BM57" s="60"/>
      <c r="BN57" s="60"/>
      <c r="BO57" s="59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</row>
    <row r="58" spans="1:78" ht="13.8" x14ac:dyDescent="0.25">
      <c r="A58" s="35" t="s">
        <v>80</v>
      </c>
      <c r="B58" s="41"/>
      <c r="C58" s="41"/>
      <c r="D58" s="41"/>
      <c r="E58" s="41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1"/>
      <c r="R58" s="41"/>
      <c r="S58" s="41"/>
      <c r="T58" s="41"/>
      <c r="U58" s="41"/>
      <c r="V58" s="43"/>
      <c r="W58" s="43"/>
      <c r="X58" s="43"/>
      <c r="Y58" s="43"/>
      <c r="Z58" s="43"/>
      <c r="AA58" s="43"/>
      <c r="AB58" s="43"/>
      <c r="AC58" s="43"/>
      <c r="AD58" s="43"/>
      <c r="AE58" s="42"/>
      <c r="AF58" s="41"/>
      <c r="AG58" s="41"/>
      <c r="AH58" s="41"/>
      <c r="AI58" s="46"/>
      <c r="AJ58" s="46"/>
      <c r="AK58" s="46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Y58" s="29"/>
      <c r="AZ58" s="29"/>
      <c r="BA58" s="61"/>
      <c r="BB58" s="61"/>
      <c r="BC58" s="61"/>
      <c r="BD58" s="60"/>
      <c r="BE58" s="60"/>
      <c r="BF58" s="60"/>
      <c r="BG58" s="60"/>
      <c r="BH58" s="60"/>
      <c r="BI58" s="60"/>
      <c r="BJ58" s="60"/>
      <c r="BK58" s="59"/>
      <c r="BL58" s="59"/>
      <c r="BM58" s="60"/>
      <c r="BN58" s="60"/>
      <c r="BO58" s="59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</row>
    <row r="59" spans="1:78" ht="13.8" x14ac:dyDescent="0.25">
      <c r="A59" s="66" t="s">
        <v>89</v>
      </c>
      <c r="AE59" s="45"/>
      <c r="AF59" s="43"/>
      <c r="AG59" s="43"/>
      <c r="AH59" s="43"/>
      <c r="AI59" s="46"/>
      <c r="AJ59" s="46"/>
      <c r="AK59" s="46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Y59" s="29"/>
      <c r="AZ59" s="29"/>
      <c r="BA59" s="61"/>
      <c r="BB59" s="61"/>
      <c r="BC59" s="61"/>
      <c r="BD59" s="60"/>
      <c r="BE59" s="60"/>
      <c r="BF59" s="60"/>
      <c r="BG59" s="60"/>
      <c r="BH59" s="60"/>
      <c r="BI59" s="60"/>
      <c r="BJ59" s="60"/>
      <c r="BK59" s="59"/>
      <c r="BL59" s="59"/>
      <c r="BM59" s="60"/>
      <c r="BN59" s="60"/>
      <c r="BO59" s="59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</row>
    <row r="60" spans="1:78" ht="13.8" x14ac:dyDescent="0.25">
      <c r="AI60" s="46"/>
      <c r="AJ60" s="46"/>
      <c r="AK60" s="46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BA60" s="61"/>
      <c r="BB60" s="61"/>
      <c r="BC60" s="61"/>
      <c r="BD60" s="60"/>
      <c r="BE60" s="60"/>
      <c r="BF60" s="60"/>
      <c r="BG60" s="60"/>
      <c r="BH60" s="60"/>
      <c r="BI60" s="60"/>
      <c r="BJ60" s="60"/>
      <c r="BK60" s="59"/>
      <c r="BL60" s="59"/>
      <c r="BM60" s="60"/>
      <c r="BN60" s="60"/>
      <c r="BO60" s="59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</row>
    <row r="61" spans="1:78" ht="13.8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0"/>
      <c r="BE61" s="60"/>
      <c r="BF61" s="60"/>
      <c r="BG61" s="60"/>
      <c r="BH61" s="60"/>
      <c r="BI61" s="60"/>
      <c r="BJ61" s="60"/>
      <c r="BK61" s="59"/>
      <c r="BL61" s="59"/>
      <c r="BM61" s="60"/>
      <c r="BN61" s="60"/>
      <c r="BO61" s="59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</row>
    <row r="62" spans="1:78" ht="13.8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0"/>
      <c r="BE62" s="60"/>
      <c r="BF62" s="60"/>
      <c r="BG62" s="60"/>
      <c r="BH62" s="60"/>
      <c r="BI62" s="60"/>
      <c r="BJ62" s="60"/>
      <c r="BK62" s="59"/>
      <c r="BL62" s="59"/>
      <c r="BM62" s="60"/>
      <c r="BN62" s="60"/>
      <c r="BO62" s="59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</row>
    <row r="63" spans="1:78" ht="13.8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0"/>
      <c r="BE63" s="60"/>
      <c r="BF63" s="60"/>
      <c r="BG63" s="60"/>
      <c r="BH63" s="60"/>
      <c r="BI63" s="60"/>
      <c r="BJ63" s="60"/>
      <c r="BK63" s="59"/>
      <c r="BL63" s="59"/>
      <c r="BM63" s="60"/>
      <c r="BN63" s="60"/>
      <c r="BO63" s="59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</row>
    <row r="64" spans="1:78" ht="13.8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0"/>
      <c r="BE64" s="60"/>
      <c r="BF64" s="60"/>
      <c r="BG64" s="60"/>
      <c r="BH64" s="60"/>
      <c r="BI64" s="60"/>
      <c r="BJ64" s="60"/>
      <c r="BK64" s="59"/>
      <c r="BL64" s="59"/>
      <c r="BM64" s="60"/>
      <c r="BN64" s="60"/>
      <c r="BO64" s="59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</row>
    <row r="65" spans="1:78" ht="13.8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0"/>
      <c r="BE65" s="60"/>
      <c r="BF65" s="60"/>
      <c r="BG65" s="60"/>
      <c r="BH65" s="60"/>
      <c r="BI65" s="60"/>
      <c r="BJ65" s="60"/>
      <c r="BK65" s="59"/>
      <c r="BL65" s="59"/>
      <c r="BM65" s="60"/>
      <c r="BN65" s="60"/>
      <c r="BO65" s="59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</row>
    <row r="66" spans="1:78" ht="13.8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0"/>
      <c r="BE66" s="60"/>
      <c r="BF66" s="60"/>
      <c r="BG66" s="60"/>
      <c r="BH66" s="60"/>
      <c r="BI66" s="60"/>
      <c r="BJ66" s="60"/>
      <c r="BK66" s="59"/>
      <c r="BL66" s="59"/>
      <c r="BM66" s="60"/>
      <c r="BN66" s="60"/>
      <c r="BO66" s="59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</row>
    <row r="67" spans="1:78" ht="13.8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0"/>
      <c r="BE67" s="60"/>
      <c r="BF67" s="60"/>
      <c r="BG67" s="60"/>
      <c r="BH67" s="60"/>
      <c r="BI67" s="60"/>
      <c r="BJ67" s="60"/>
      <c r="BK67" s="59"/>
      <c r="BL67" s="59"/>
      <c r="BM67" s="60"/>
      <c r="BN67" s="60"/>
      <c r="BO67" s="59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</row>
    <row r="68" spans="1:78" ht="13.8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0"/>
      <c r="BE68" s="60"/>
      <c r="BF68" s="60"/>
      <c r="BG68" s="60"/>
      <c r="BH68" s="60"/>
      <c r="BI68" s="60"/>
      <c r="BJ68" s="60"/>
      <c r="BK68" s="59"/>
      <c r="BL68" s="59"/>
      <c r="BM68" s="60"/>
      <c r="BN68" s="60"/>
      <c r="BO68" s="59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</row>
    <row r="69" spans="1:78" ht="13.8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0"/>
      <c r="BE69" s="60"/>
      <c r="BF69" s="60"/>
      <c r="BG69" s="60"/>
      <c r="BH69" s="60"/>
      <c r="BI69" s="60"/>
      <c r="BJ69" s="60"/>
      <c r="BK69" s="59"/>
      <c r="BL69" s="59"/>
      <c r="BM69" s="60"/>
      <c r="BN69" s="60"/>
      <c r="BO69" s="59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</row>
    <row r="70" spans="1:78" ht="13.8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0"/>
      <c r="BE70" s="60"/>
      <c r="BF70" s="60"/>
      <c r="BG70" s="60"/>
      <c r="BH70" s="60"/>
      <c r="BI70" s="60"/>
      <c r="BJ70" s="60"/>
      <c r="BK70" s="59"/>
      <c r="BL70" s="59"/>
      <c r="BM70" s="60"/>
      <c r="BN70" s="60"/>
      <c r="BO70" s="59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</row>
    <row r="71" spans="1:78" ht="13.8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0"/>
      <c r="BE71" s="60"/>
      <c r="BF71" s="60"/>
      <c r="BG71" s="60"/>
      <c r="BH71" s="60"/>
      <c r="BI71" s="60"/>
      <c r="BJ71" s="60"/>
      <c r="BK71" s="59"/>
      <c r="BL71" s="59"/>
      <c r="BM71" s="60"/>
      <c r="BN71" s="60"/>
      <c r="BO71" s="59"/>
      <c r="BP71" s="60"/>
      <c r="BQ71" s="60"/>
      <c r="BR71" s="60"/>
      <c r="BS71" s="60"/>
      <c r="BT71" s="60"/>
      <c r="BU71" s="60"/>
    </row>
    <row r="72" spans="1:78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X72" s="38"/>
      <c r="AY72" s="38"/>
      <c r="AZ72" s="38"/>
    </row>
    <row r="73" spans="1:78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X73" s="38"/>
      <c r="AY73" s="38"/>
      <c r="AZ73" s="38"/>
    </row>
    <row r="74" spans="1:78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X74" s="38"/>
      <c r="AY74" s="38"/>
      <c r="AZ74" s="38"/>
    </row>
    <row r="75" spans="1:78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X75" s="38"/>
      <c r="AY75" s="38"/>
      <c r="AZ75" s="38"/>
    </row>
    <row r="76" spans="1:78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X76" s="38"/>
      <c r="AY76" s="38"/>
      <c r="AZ76" s="38"/>
    </row>
    <row r="77" spans="1:78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X77" s="38"/>
      <c r="AY77" s="38"/>
      <c r="AZ77" s="38"/>
    </row>
    <row r="78" spans="1:78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X78" s="38"/>
      <c r="AY78" s="38"/>
      <c r="AZ78" s="38"/>
    </row>
    <row r="79" spans="1:78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X79" s="38"/>
      <c r="AY79" s="38"/>
      <c r="AZ79" s="38"/>
    </row>
    <row r="80" spans="1:78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X80" s="38"/>
      <c r="AY80" s="38"/>
      <c r="AZ80" s="38"/>
    </row>
    <row r="81" spans="1:52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X81" s="38"/>
      <c r="AY81" s="38"/>
      <c r="AZ81" s="38"/>
    </row>
    <row r="82" spans="1:52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X82" s="38"/>
      <c r="AY82" s="38"/>
      <c r="AZ82" s="38"/>
    </row>
    <row r="83" spans="1:52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X83" s="38"/>
      <c r="AY83" s="38"/>
      <c r="AZ83" s="38"/>
    </row>
    <row r="84" spans="1:52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X84" s="38"/>
      <c r="AY84" s="38"/>
      <c r="AZ84" s="38"/>
    </row>
    <row r="85" spans="1:52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X85" s="38"/>
      <c r="AY85" s="38"/>
      <c r="AZ85" s="38"/>
    </row>
    <row r="86" spans="1:52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X86" s="38"/>
      <c r="AY86" s="38"/>
      <c r="AZ86" s="38"/>
    </row>
    <row r="87" spans="1:52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X87" s="38"/>
      <c r="AY87" s="38"/>
      <c r="AZ87" s="38"/>
    </row>
    <row r="88" spans="1:52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X88" s="38"/>
      <c r="AY88" s="38"/>
      <c r="AZ88" s="38"/>
    </row>
    <row r="89" spans="1:52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X89" s="38"/>
      <c r="AY89" s="38"/>
      <c r="AZ89" s="38"/>
    </row>
    <row r="90" spans="1:52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X90" s="38"/>
      <c r="AY90" s="38"/>
      <c r="AZ90" s="38"/>
    </row>
    <row r="91" spans="1:52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X91" s="38"/>
      <c r="AY91" s="38"/>
      <c r="AZ91" s="38"/>
    </row>
    <row r="92" spans="1:52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X92" s="38"/>
      <c r="AY92" s="38"/>
      <c r="AZ92" s="38"/>
    </row>
    <row r="93" spans="1:52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X93" s="38"/>
      <c r="AY93" s="38"/>
      <c r="AZ93" s="38"/>
    </row>
    <row r="94" spans="1:52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X94" s="38"/>
      <c r="AY94" s="38"/>
      <c r="AZ94" s="38"/>
    </row>
    <row r="95" spans="1:52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X95" s="38"/>
      <c r="AY95" s="38"/>
      <c r="AZ95" s="38"/>
    </row>
    <row r="96" spans="1:52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X96" s="38"/>
      <c r="AY96" s="38"/>
      <c r="AZ96" s="38"/>
    </row>
    <row r="97" spans="1:52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X97" s="38"/>
      <c r="AY97" s="38"/>
      <c r="AZ97" s="38"/>
    </row>
    <row r="98" spans="1:52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X98" s="38"/>
      <c r="AY98" s="38"/>
      <c r="AZ98" s="38"/>
    </row>
    <row r="99" spans="1:52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X99" s="38"/>
      <c r="AY99" s="38"/>
      <c r="AZ99" s="38"/>
    </row>
    <row r="100" spans="1:52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X100" s="38"/>
      <c r="AY100" s="38"/>
      <c r="AZ100" s="38"/>
    </row>
    <row r="101" spans="1:52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X101" s="38"/>
      <c r="AY101" s="38"/>
      <c r="AZ101" s="38"/>
    </row>
    <row r="102" spans="1:52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X102" s="38"/>
      <c r="AY102" s="38"/>
      <c r="AZ102" s="38"/>
    </row>
    <row r="103" spans="1:52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X103" s="38"/>
      <c r="AY103" s="38"/>
      <c r="AZ103" s="38"/>
    </row>
    <row r="104" spans="1:52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X104" s="38"/>
      <c r="AY104" s="38"/>
      <c r="AZ104" s="38"/>
    </row>
    <row r="105" spans="1:52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X105" s="38"/>
      <c r="AY105" s="38"/>
      <c r="AZ105" s="38"/>
    </row>
    <row r="106" spans="1:52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X106" s="38"/>
      <c r="AY106" s="38"/>
      <c r="AZ106" s="38"/>
    </row>
    <row r="107" spans="1:52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X107" s="38"/>
      <c r="AY107" s="38"/>
      <c r="AZ107" s="38"/>
    </row>
    <row r="108" spans="1:52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X108" s="38"/>
      <c r="AY108" s="38"/>
      <c r="AZ108" s="38"/>
    </row>
    <row r="109" spans="1:52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X109" s="38"/>
      <c r="AY109" s="38"/>
      <c r="AZ109" s="38"/>
    </row>
    <row r="110" spans="1:52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X110" s="38"/>
      <c r="AY110" s="38"/>
      <c r="AZ110" s="38"/>
    </row>
    <row r="111" spans="1:52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X111" s="38"/>
      <c r="AY111" s="38"/>
      <c r="AZ111" s="38"/>
    </row>
    <row r="112" spans="1:52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X112" s="38"/>
      <c r="AY112" s="38"/>
      <c r="AZ112" s="38"/>
    </row>
    <row r="113" spans="1:52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X113" s="38"/>
      <c r="AY113" s="38"/>
      <c r="AZ113" s="38"/>
    </row>
    <row r="114" spans="1:52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X114" s="38"/>
      <c r="AY114" s="38"/>
      <c r="AZ114" s="38"/>
    </row>
    <row r="115" spans="1:52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X115" s="38"/>
      <c r="AY115" s="38"/>
      <c r="AZ115" s="38"/>
    </row>
    <row r="116" spans="1:52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X116" s="38"/>
      <c r="AY116" s="38"/>
      <c r="AZ116" s="38"/>
    </row>
    <row r="117" spans="1:52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X117" s="38"/>
      <c r="AY117" s="38"/>
      <c r="AZ117" s="38"/>
    </row>
    <row r="118" spans="1:52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X118" s="38"/>
      <c r="AY118" s="38"/>
      <c r="AZ118" s="38"/>
    </row>
    <row r="119" spans="1:52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X119" s="38"/>
      <c r="AY119" s="38"/>
      <c r="AZ119" s="38"/>
    </row>
    <row r="120" spans="1:52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X120" s="38"/>
      <c r="AY120" s="38"/>
      <c r="AZ120" s="38"/>
    </row>
    <row r="121" spans="1:52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X121" s="38"/>
      <c r="AY121" s="38"/>
      <c r="AZ121" s="38"/>
    </row>
    <row r="122" spans="1:52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X122" s="38"/>
      <c r="AY122" s="38"/>
      <c r="AZ122" s="38"/>
    </row>
    <row r="123" spans="1:52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X123" s="38"/>
      <c r="AY123" s="38"/>
      <c r="AZ123" s="38"/>
    </row>
    <row r="124" spans="1:52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X124" s="38"/>
      <c r="AY124" s="38"/>
      <c r="AZ124" s="38"/>
    </row>
    <row r="125" spans="1:52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X125" s="38"/>
      <c r="AY125" s="38"/>
      <c r="AZ125" s="38"/>
    </row>
    <row r="126" spans="1:52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X126" s="38"/>
      <c r="AY126" s="38"/>
      <c r="AZ126" s="38"/>
    </row>
    <row r="127" spans="1:52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X127" s="38"/>
      <c r="AY127" s="38"/>
      <c r="AZ127" s="38"/>
    </row>
    <row r="128" spans="1:52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X128" s="38"/>
      <c r="AY128" s="38"/>
      <c r="AZ128" s="38"/>
    </row>
    <row r="129" spans="1:52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X129" s="38"/>
      <c r="AY129" s="38"/>
      <c r="AZ129" s="38"/>
    </row>
    <row r="130" spans="1:52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X130" s="38"/>
      <c r="AY130" s="38"/>
      <c r="AZ130" s="38"/>
    </row>
    <row r="131" spans="1:52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X131" s="38"/>
      <c r="AY131" s="38"/>
      <c r="AZ131" s="38"/>
    </row>
    <row r="132" spans="1:52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X132" s="38"/>
      <c r="AY132" s="38"/>
      <c r="AZ132" s="38"/>
    </row>
    <row r="133" spans="1:52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X133" s="38"/>
      <c r="AY133" s="38"/>
      <c r="AZ133" s="38"/>
    </row>
    <row r="134" spans="1:52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X134" s="38"/>
      <c r="AY134" s="38"/>
      <c r="AZ134" s="38"/>
    </row>
    <row r="135" spans="1:52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X135" s="38"/>
      <c r="AY135" s="38"/>
      <c r="AZ135" s="38"/>
    </row>
    <row r="136" spans="1:52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X136" s="38"/>
      <c r="AY136" s="38"/>
      <c r="AZ136" s="38"/>
    </row>
    <row r="137" spans="1:52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X137" s="38"/>
      <c r="AY137" s="38"/>
      <c r="AZ137" s="38"/>
    </row>
    <row r="138" spans="1:52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X138" s="38"/>
      <c r="AY138" s="38"/>
      <c r="AZ138" s="38"/>
    </row>
    <row r="139" spans="1:52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X139" s="38"/>
      <c r="AY139" s="38"/>
      <c r="AZ139" s="38"/>
    </row>
    <row r="140" spans="1:52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X140" s="38"/>
      <c r="AY140" s="38"/>
      <c r="AZ140" s="38"/>
    </row>
    <row r="141" spans="1:52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X141" s="38"/>
      <c r="AY141" s="38"/>
      <c r="AZ141" s="38"/>
    </row>
    <row r="142" spans="1:52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X142" s="38"/>
      <c r="AY142" s="38"/>
      <c r="AZ142" s="38"/>
    </row>
    <row r="143" spans="1:52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X143" s="38"/>
      <c r="AY143" s="38"/>
      <c r="AZ143" s="38"/>
    </row>
    <row r="144" spans="1:52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X144" s="38"/>
      <c r="AY144" s="38"/>
      <c r="AZ144" s="38"/>
    </row>
    <row r="145" spans="1:52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X145" s="38"/>
      <c r="AY145" s="38"/>
      <c r="AZ145" s="38"/>
    </row>
    <row r="146" spans="1:52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X146" s="38"/>
      <c r="AY146" s="38"/>
      <c r="AZ146" s="38"/>
    </row>
    <row r="147" spans="1:52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X147" s="38"/>
      <c r="AY147" s="38"/>
      <c r="AZ147" s="38"/>
    </row>
    <row r="148" spans="1:52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X148" s="38"/>
      <c r="AY148" s="38"/>
      <c r="AZ148" s="38"/>
    </row>
    <row r="149" spans="1:52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X149" s="38"/>
      <c r="AY149" s="38"/>
      <c r="AZ149" s="38"/>
    </row>
    <row r="150" spans="1:52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X150" s="38"/>
      <c r="AY150" s="38"/>
      <c r="AZ150" s="38"/>
    </row>
    <row r="151" spans="1:52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X151" s="38"/>
      <c r="AY151" s="38"/>
      <c r="AZ151" s="38"/>
    </row>
    <row r="152" spans="1:52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X152" s="38"/>
      <c r="AY152" s="38"/>
      <c r="AZ152" s="38"/>
    </row>
    <row r="153" spans="1:52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X153" s="38"/>
      <c r="AY153" s="38"/>
      <c r="AZ153" s="38"/>
    </row>
    <row r="154" spans="1:52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X154" s="38"/>
      <c r="AY154" s="38"/>
      <c r="AZ154" s="38"/>
    </row>
    <row r="155" spans="1:52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X155" s="38"/>
      <c r="AY155" s="38"/>
      <c r="AZ155" s="38"/>
    </row>
    <row r="156" spans="1:52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X156" s="38"/>
      <c r="AY156" s="38"/>
      <c r="AZ156" s="38"/>
    </row>
    <row r="157" spans="1:52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X157" s="38"/>
      <c r="AY157" s="38"/>
      <c r="AZ157" s="38"/>
    </row>
    <row r="158" spans="1:52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X158" s="38"/>
      <c r="AY158" s="38"/>
      <c r="AZ158" s="38"/>
    </row>
    <row r="159" spans="1:52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X159" s="38"/>
      <c r="AY159" s="38"/>
      <c r="AZ159" s="38"/>
    </row>
    <row r="160" spans="1:52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X160" s="38"/>
      <c r="AY160" s="38"/>
      <c r="AZ160" s="38"/>
    </row>
    <row r="161" spans="1:52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X161" s="38"/>
      <c r="AY161" s="38"/>
      <c r="AZ161" s="38"/>
    </row>
    <row r="162" spans="1:52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X162" s="38"/>
      <c r="AY162" s="38"/>
      <c r="AZ162" s="38"/>
    </row>
    <row r="163" spans="1:52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X163" s="38"/>
      <c r="AY163" s="38"/>
      <c r="AZ163" s="38"/>
    </row>
    <row r="164" spans="1:52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X164" s="38"/>
      <c r="AY164" s="38"/>
      <c r="AZ164" s="38"/>
    </row>
    <row r="165" spans="1:52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X165" s="38"/>
      <c r="AY165" s="38"/>
      <c r="AZ165" s="38"/>
    </row>
    <row r="166" spans="1:52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X166" s="38"/>
      <c r="AY166" s="38"/>
      <c r="AZ166" s="38"/>
    </row>
    <row r="167" spans="1:52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X167" s="38"/>
      <c r="AY167" s="38"/>
      <c r="AZ167" s="38"/>
    </row>
    <row r="168" spans="1:52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X168" s="38"/>
      <c r="AY168" s="38"/>
      <c r="AZ168" s="38"/>
    </row>
    <row r="169" spans="1:52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X169" s="38"/>
      <c r="AY169" s="38"/>
      <c r="AZ169" s="38"/>
    </row>
    <row r="170" spans="1:52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X170" s="38"/>
      <c r="AY170" s="38"/>
      <c r="AZ170" s="38"/>
    </row>
    <row r="171" spans="1:52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X171" s="38"/>
      <c r="AY171" s="38"/>
      <c r="AZ171" s="38"/>
    </row>
    <row r="172" spans="1:52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X172" s="38"/>
      <c r="AY172" s="38"/>
      <c r="AZ172" s="38"/>
    </row>
    <row r="173" spans="1:52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X173" s="38"/>
      <c r="AY173" s="38"/>
      <c r="AZ173" s="38"/>
    </row>
    <row r="174" spans="1:52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X174" s="38"/>
      <c r="AY174" s="38"/>
      <c r="AZ174" s="38"/>
    </row>
    <row r="175" spans="1:52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X175" s="38"/>
      <c r="AY175" s="38"/>
      <c r="AZ175" s="38"/>
    </row>
    <row r="176" spans="1:52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X176" s="38"/>
      <c r="AY176" s="38"/>
      <c r="AZ176" s="38"/>
    </row>
    <row r="177" spans="1:52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X177" s="38"/>
      <c r="AY177" s="38"/>
      <c r="AZ177" s="38"/>
    </row>
    <row r="178" spans="1:52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X178" s="38"/>
      <c r="AY178" s="38"/>
      <c r="AZ178" s="38"/>
    </row>
    <row r="179" spans="1:52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X179" s="38"/>
      <c r="AY179" s="38"/>
      <c r="AZ179" s="38"/>
    </row>
    <row r="180" spans="1:52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X180" s="38"/>
      <c r="AY180" s="38"/>
      <c r="AZ180" s="38"/>
    </row>
    <row r="181" spans="1:52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X181" s="38"/>
      <c r="AY181" s="38"/>
      <c r="AZ181" s="38"/>
    </row>
    <row r="182" spans="1:52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X182" s="38"/>
      <c r="AY182" s="38"/>
      <c r="AZ182" s="38"/>
    </row>
    <row r="183" spans="1:52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X183" s="38"/>
      <c r="AY183" s="38"/>
      <c r="AZ183" s="38"/>
    </row>
    <row r="184" spans="1:52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X184" s="38"/>
      <c r="AY184" s="38"/>
      <c r="AZ184" s="38"/>
    </row>
    <row r="185" spans="1:52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X185" s="38"/>
      <c r="AY185" s="38"/>
      <c r="AZ185" s="38"/>
    </row>
    <row r="186" spans="1:52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X186" s="38"/>
      <c r="AY186" s="38"/>
      <c r="AZ186" s="38"/>
    </row>
    <row r="187" spans="1:52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X187" s="38"/>
      <c r="AY187" s="38"/>
      <c r="AZ187" s="38"/>
    </row>
    <row r="188" spans="1:52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X188" s="38"/>
      <c r="AY188" s="38"/>
      <c r="AZ188" s="38"/>
    </row>
    <row r="189" spans="1:52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X189" s="38"/>
      <c r="AY189" s="38"/>
      <c r="AZ189" s="38"/>
    </row>
    <row r="190" spans="1:52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X190" s="38"/>
      <c r="AY190" s="38"/>
      <c r="AZ190" s="38"/>
    </row>
    <row r="191" spans="1:52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X191" s="38"/>
      <c r="AY191" s="38"/>
      <c r="AZ191" s="38"/>
    </row>
    <row r="192" spans="1:52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X192" s="38"/>
      <c r="AY192" s="38"/>
      <c r="AZ192" s="38"/>
    </row>
    <row r="193" spans="1:52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X193" s="38"/>
      <c r="AY193" s="38"/>
      <c r="AZ193" s="38"/>
    </row>
    <row r="194" spans="1:52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X194" s="38"/>
      <c r="AY194" s="38"/>
      <c r="AZ194" s="38"/>
    </row>
    <row r="195" spans="1:52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X195" s="38"/>
      <c r="AY195" s="38"/>
      <c r="AZ195" s="38"/>
    </row>
    <row r="196" spans="1:52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X196" s="38"/>
      <c r="AY196" s="38"/>
      <c r="AZ196" s="38"/>
    </row>
    <row r="197" spans="1:52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X197" s="38"/>
      <c r="AY197" s="38"/>
      <c r="AZ197" s="38"/>
    </row>
    <row r="198" spans="1:52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X198" s="38"/>
      <c r="AY198" s="38"/>
      <c r="AZ198" s="38"/>
    </row>
    <row r="199" spans="1:52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X199" s="38"/>
      <c r="AY199" s="38"/>
      <c r="AZ199" s="38"/>
    </row>
    <row r="200" spans="1:52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X200" s="38"/>
      <c r="AY200" s="38"/>
      <c r="AZ200" s="38"/>
    </row>
    <row r="201" spans="1:52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X201" s="38"/>
      <c r="AY201" s="38"/>
      <c r="AZ201" s="38"/>
    </row>
    <row r="202" spans="1:52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X202" s="38"/>
      <c r="AY202" s="38"/>
      <c r="AZ202" s="38"/>
    </row>
    <row r="203" spans="1:52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X203" s="38"/>
      <c r="AY203" s="38"/>
      <c r="AZ203" s="38"/>
    </row>
    <row r="204" spans="1:52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X204" s="38"/>
      <c r="AY204" s="38"/>
      <c r="AZ204" s="38"/>
    </row>
    <row r="205" spans="1:52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X205" s="38"/>
      <c r="AY205" s="38"/>
      <c r="AZ205" s="38"/>
    </row>
    <row r="206" spans="1:52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X206" s="38"/>
      <c r="AY206" s="38"/>
      <c r="AZ206" s="38"/>
    </row>
    <row r="207" spans="1:52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X207" s="38"/>
      <c r="AY207" s="38"/>
      <c r="AZ207" s="38"/>
    </row>
    <row r="208" spans="1:52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X208" s="38"/>
      <c r="AY208" s="38"/>
      <c r="AZ208" s="38"/>
    </row>
    <row r="209" spans="1:52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X209" s="38"/>
      <c r="AY209" s="38"/>
      <c r="AZ209" s="38"/>
    </row>
    <row r="210" spans="1:52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X210" s="38"/>
      <c r="AY210" s="38"/>
      <c r="AZ210" s="38"/>
    </row>
    <row r="211" spans="1:52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X211" s="38"/>
      <c r="AY211" s="38"/>
      <c r="AZ211" s="38"/>
    </row>
    <row r="212" spans="1:52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X212" s="38"/>
      <c r="AY212" s="38"/>
      <c r="AZ212" s="38"/>
    </row>
    <row r="213" spans="1:52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X213" s="38"/>
      <c r="AY213" s="38"/>
      <c r="AZ213" s="38"/>
    </row>
    <row r="214" spans="1:52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X214" s="38"/>
      <c r="AY214" s="38"/>
      <c r="AZ214" s="38"/>
    </row>
    <row r="215" spans="1:52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X215" s="38"/>
      <c r="AY215" s="38"/>
      <c r="AZ215" s="38"/>
    </row>
    <row r="216" spans="1:52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X216" s="38"/>
      <c r="AY216" s="38"/>
      <c r="AZ216" s="38"/>
    </row>
    <row r="217" spans="1:52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X217" s="38"/>
      <c r="AY217" s="38"/>
      <c r="AZ217" s="38"/>
    </row>
    <row r="218" spans="1:52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X218" s="38"/>
      <c r="AY218" s="38"/>
      <c r="AZ218" s="38"/>
    </row>
    <row r="219" spans="1:52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X219" s="38"/>
      <c r="AY219" s="38"/>
      <c r="AZ219" s="38"/>
    </row>
    <row r="220" spans="1:52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X220" s="38"/>
      <c r="AY220" s="38"/>
      <c r="AZ220" s="38"/>
    </row>
    <row r="221" spans="1:52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X221" s="38"/>
      <c r="AY221" s="38"/>
      <c r="AZ221" s="38"/>
    </row>
    <row r="222" spans="1:52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X222" s="38"/>
      <c r="AY222" s="38"/>
      <c r="AZ222" s="38"/>
    </row>
    <row r="223" spans="1:52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X223" s="38"/>
      <c r="AY223" s="38"/>
      <c r="AZ223" s="38"/>
    </row>
    <row r="224" spans="1:52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X224" s="38"/>
      <c r="AY224" s="38"/>
      <c r="AZ224" s="38"/>
    </row>
    <row r="225" spans="1:52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X225" s="38"/>
      <c r="AY225" s="38"/>
      <c r="AZ225" s="38"/>
    </row>
    <row r="226" spans="1:52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X226" s="38"/>
      <c r="AY226" s="38"/>
      <c r="AZ226" s="38"/>
    </row>
    <row r="227" spans="1:52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X227" s="38"/>
      <c r="AY227" s="38"/>
      <c r="AZ227" s="38"/>
    </row>
    <row r="228" spans="1:52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X228" s="38"/>
      <c r="AY228" s="38"/>
      <c r="AZ228" s="38"/>
    </row>
    <row r="229" spans="1:52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X229" s="38"/>
      <c r="AY229" s="38"/>
      <c r="AZ229" s="38"/>
    </row>
    <row r="230" spans="1:52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X230" s="38"/>
      <c r="AY230" s="38"/>
      <c r="AZ230" s="38"/>
    </row>
    <row r="231" spans="1:52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X231" s="38"/>
      <c r="AY231" s="38"/>
      <c r="AZ231" s="38"/>
    </row>
    <row r="232" spans="1:52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X232" s="38"/>
      <c r="AY232" s="38"/>
      <c r="AZ232" s="38"/>
    </row>
    <row r="233" spans="1:52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X233" s="38"/>
      <c r="AY233" s="38"/>
      <c r="AZ233" s="38"/>
    </row>
    <row r="234" spans="1:52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X234" s="38"/>
      <c r="AY234" s="38"/>
      <c r="AZ234" s="38"/>
    </row>
    <row r="235" spans="1:52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X235" s="38"/>
      <c r="AY235" s="38"/>
      <c r="AZ235" s="38"/>
    </row>
    <row r="236" spans="1:52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X236" s="38"/>
      <c r="AY236" s="38"/>
      <c r="AZ236" s="38"/>
    </row>
    <row r="237" spans="1:52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X237" s="38"/>
      <c r="AY237" s="38"/>
      <c r="AZ237" s="38"/>
    </row>
    <row r="238" spans="1:52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X238" s="38"/>
      <c r="AY238" s="38"/>
      <c r="AZ238" s="38"/>
    </row>
    <row r="239" spans="1:52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X239" s="38"/>
      <c r="AY239" s="38"/>
      <c r="AZ239" s="38"/>
    </row>
    <row r="240" spans="1:52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X240" s="38"/>
      <c r="AY240" s="38"/>
      <c r="AZ240" s="38"/>
    </row>
    <row r="241" spans="1:52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X241" s="38"/>
      <c r="AY241" s="38"/>
      <c r="AZ241" s="38"/>
    </row>
    <row r="242" spans="1:52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X242" s="38"/>
      <c r="AY242" s="38"/>
      <c r="AZ242" s="38"/>
    </row>
    <row r="243" spans="1:52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X243" s="38"/>
      <c r="AY243" s="38"/>
      <c r="AZ243" s="38"/>
    </row>
    <row r="244" spans="1:52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X244" s="38"/>
      <c r="AY244" s="38"/>
      <c r="AZ244" s="38"/>
    </row>
    <row r="245" spans="1:52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X245" s="38"/>
      <c r="AY245" s="38"/>
      <c r="AZ245" s="38"/>
    </row>
    <row r="246" spans="1:52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X246" s="38"/>
      <c r="AY246" s="38"/>
      <c r="AZ246" s="38"/>
    </row>
    <row r="247" spans="1:52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X247" s="38"/>
      <c r="AY247" s="38"/>
      <c r="AZ247" s="38"/>
    </row>
    <row r="248" spans="1:52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X248" s="38"/>
      <c r="AY248" s="38"/>
      <c r="AZ248" s="38"/>
    </row>
    <row r="249" spans="1:52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X249" s="38"/>
      <c r="AY249" s="38"/>
      <c r="AZ249" s="38"/>
    </row>
    <row r="250" spans="1:52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X250" s="38"/>
      <c r="AY250" s="38"/>
      <c r="AZ250" s="38"/>
    </row>
    <row r="251" spans="1:52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X251" s="38"/>
      <c r="AY251" s="38"/>
      <c r="AZ251" s="38"/>
    </row>
    <row r="252" spans="1:52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X252" s="38"/>
      <c r="AY252" s="38"/>
      <c r="AZ252" s="38"/>
    </row>
    <row r="253" spans="1:52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X253" s="38"/>
      <c r="AY253" s="38"/>
      <c r="AZ253" s="38"/>
    </row>
    <row r="254" spans="1:52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X254" s="38"/>
      <c r="AY254" s="38"/>
      <c r="AZ254" s="38"/>
    </row>
    <row r="255" spans="1:52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X255" s="38"/>
      <c r="AY255" s="38"/>
      <c r="AZ255" s="38"/>
    </row>
    <row r="256" spans="1:52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X256" s="38"/>
      <c r="AY256" s="38"/>
      <c r="AZ256" s="38"/>
    </row>
    <row r="257" spans="1:52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X257" s="38"/>
      <c r="AY257" s="38"/>
      <c r="AZ257" s="38"/>
    </row>
    <row r="258" spans="1:52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X258" s="38"/>
      <c r="AY258" s="38"/>
      <c r="AZ258" s="38"/>
    </row>
    <row r="259" spans="1:52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X259" s="38"/>
      <c r="AY259" s="38"/>
      <c r="AZ259" s="38"/>
    </row>
    <row r="260" spans="1:52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X260" s="38"/>
      <c r="AY260" s="38"/>
      <c r="AZ260" s="38"/>
    </row>
    <row r="261" spans="1:52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X261" s="38"/>
      <c r="AY261" s="38"/>
      <c r="AZ261" s="38"/>
    </row>
    <row r="262" spans="1:52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X262" s="38"/>
      <c r="AY262" s="38"/>
      <c r="AZ262" s="38"/>
    </row>
    <row r="263" spans="1:52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X263" s="38"/>
      <c r="AY263" s="38"/>
      <c r="AZ263" s="38"/>
    </row>
    <row r="264" spans="1:52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X264" s="38"/>
      <c r="AY264" s="38"/>
      <c r="AZ264" s="38"/>
    </row>
    <row r="265" spans="1:52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X265" s="38"/>
      <c r="AY265" s="38"/>
      <c r="AZ265" s="38"/>
    </row>
    <row r="266" spans="1:52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X266" s="38"/>
      <c r="AY266" s="38"/>
      <c r="AZ266" s="38"/>
    </row>
    <row r="267" spans="1:52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X267" s="38"/>
      <c r="AY267" s="38"/>
      <c r="AZ267" s="38"/>
    </row>
    <row r="268" spans="1:52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X268" s="38"/>
      <c r="AY268" s="38"/>
      <c r="AZ268" s="38"/>
    </row>
    <row r="269" spans="1:52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X269" s="38"/>
      <c r="AY269" s="38"/>
      <c r="AZ269" s="38"/>
    </row>
    <row r="270" spans="1:52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X270" s="38"/>
      <c r="AY270" s="38"/>
      <c r="AZ270" s="38"/>
    </row>
    <row r="271" spans="1:52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X271" s="38"/>
      <c r="AY271" s="38"/>
      <c r="AZ271" s="38"/>
    </row>
    <row r="272" spans="1:52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X272" s="38"/>
      <c r="AY272" s="38"/>
      <c r="AZ272" s="38"/>
    </row>
    <row r="273" spans="1:52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X273" s="38"/>
      <c r="AY273" s="38"/>
      <c r="AZ273" s="38"/>
    </row>
    <row r="274" spans="1:52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X274" s="38"/>
      <c r="AY274" s="38"/>
      <c r="AZ274" s="38"/>
    </row>
    <row r="275" spans="1:52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X275" s="38"/>
      <c r="AY275" s="38"/>
      <c r="AZ275" s="38"/>
    </row>
    <row r="276" spans="1:52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X276" s="38"/>
      <c r="AY276" s="38"/>
      <c r="AZ276" s="38"/>
    </row>
    <row r="277" spans="1:52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X277" s="38"/>
      <c r="AY277" s="38"/>
      <c r="AZ277" s="38"/>
    </row>
    <row r="278" spans="1:52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X278" s="38"/>
      <c r="AY278" s="38"/>
      <c r="AZ278" s="38"/>
    </row>
    <row r="279" spans="1:52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X279" s="38"/>
      <c r="AY279" s="38"/>
      <c r="AZ279" s="38"/>
    </row>
    <row r="280" spans="1:52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X280" s="38"/>
      <c r="AY280" s="38"/>
      <c r="AZ280" s="38"/>
    </row>
    <row r="281" spans="1:52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X281" s="38"/>
      <c r="AY281" s="38"/>
      <c r="AZ281" s="38"/>
    </row>
    <row r="282" spans="1:52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X282" s="38"/>
      <c r="AY282" s="38"/>
      <c r="AZ282" s="38"/>
    </row>
    <row r="283" spans="1:52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X283" s="38"/>
      <c r="AY283" s="38"/>
      <c r="AZ283" s="38"/>
    </row>
    <row r="284" spans="1:52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X284" s="38"/>
      <c r="AY284" s="38"/>
      <c r="AZ284" s="38"/>
    </row>
    <row r="285" spans="1:52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X285" s="38"/>
      <c r="AY285" s="38"/>
      <c r="AZ285" s="38"/>
    </row>
    <row r="286" spans="1:52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X286" s="38"/>
      <c r="AY286" s="38"/>
      <c r="AZ286" s="38"/>
    </row>
    <row r="287" spans="1:52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X287" s="38"/>
      <c r="AY287" s="38"/>
      <c r="AZ287" s="38"/>
    </row>
    <row r="288" spans="1:52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X288" s="38"/>
      <c r="AY288" s="38"/>
      <c r="AZ288" s="38"/>
    </row>
    <row r="289" spans="1:52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X289" s="38"/>
      <c r="AY289" s="38"/>
      <c r="AZ289" s="38"/>
    </row>
    <row r="290" spans="1:52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X290" s="38"/>
      <c r="AY290" s="38"/>
      <c r="AZ290" s="38"/>
    </row>
    <row r="291" spans="1:52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X291" s="38"/>
      <c r="AY291" s="38"/>
      <c r="AZ291" s="38"/>
    </row>
    <row r="292" spans="1:52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X292" s="38"/>
      <c r="AY292" s="38"/>
      <c r="AZ292" s="38"/>
    </row>
    <row r="293" spans="1:52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X293" s="38"/>
      <c r="AY293" s="38"/>
      <c r="AZ293" s="38"/>
    </row>
    <row r="294" spans="1:52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X294" s="38"/>
      <c r="AY294" s="38"/>
      <c r="AZ294" s="38"/>
    </row>
    <row r="295" spans="1:52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X295" s="38"/>
      <c r="AY295" s="38"/>
      <c r="AZ295" s="38"/>
    </row>
    <row r="296" spans="1:52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X296" s="38"/>
      <c r="AY296" s="38"/>
      <c r="AZ296" s="38"/>
    </row>
    <row r="297" spans="1:52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X297" s="38"/>
      <c r="AY297" s="38"/>
      <c r="AZ297" s="38"/>
    </row>
    <row r="298" spans="1:52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X298" s="38"/>
      <c r="AY298" s="38"/>
      <c r="AZ298" s="38"/>
    </row>
    <row r="299" spans="1:52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X299" s="38"/>
      <c r="AY299" s="38"/>
      <c r="AZ299" s="38"/>
    </row>
    <row r="300" spans="1:52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X300" s="38"/>
      <c r="AY300" s="38"/>
      <c r="AZ300" s="38"/>
    </row>
    <row r="301" spans="1:52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X301" s="38"/>
      <c r="AY301" s="38"/>
      <c r="AZ301" s="38"/>
    </row>
    <row r="302" spans="1:52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X302" s="38"/>
      <c r="AY302" s="38"/>
      <c r="AZ302" s="38"/>
    </row>
    <row r="303" spans="1:52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X303" s="38"/>
      <c r="AY303" s="38"/>
      <c r="AZ303" s="38"/>
    </row>
    <row r="304" spans="1:52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X304" s="38"/>
      <c r="AY304" s="38"/>
      <c r="AZ304" s="38"/>
    </row>
    <row r="305" spans="1:52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X305" s="38"/>
      <c r="AY305" s="38"/>
      <c r="AZ305" s="38"/>
    </row>
    <row r="306" spans="1:52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X306" s="38"/>
      <c r="AY306" s="38"/>
      <c r="AZ306" s="38"/>
    </row>
    <row r="307" spans="1:52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X307" s="38"/>
      <c r="AY307" s="38"/>
      <c r="AZ307" s="38"/>
    </row>
    <row r="308" spans="1:52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X308" s="38"/>
      <c r="AY308" s="38"/>
      <c r="AZ308" s="38"/>
    </row>
    <row r="309" spans="1:52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X309" s="38"/>
      <c r="AY309" s="38"/>
      <c r="AZ309" s="38"/>
    </row>
    <row r="310" spans="1:52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X310" s="38"/>
      <c r="AY310" s="38"/>
      <c r="AZ310" s="38"/>
    </row>
    <row r="311" spans="1:52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X311" s="38"/>
      <c r="AY311" s="38"/>
      <c r="AZ311" s="38"/>
    </row>
    <row r="312" spans="1:52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X312" s="38"/>
      <c r="AY312" s="38"/>
      <c r="AZ312" s="38"/>
    </row>
    <row r="313" spans="1:52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X313" s="38"/>
      <c r="AY313" s="38"/>
      <c r="AZ313" s="38"/>
    </row>
    <row r="314" spans="1:52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X314" s="38"/>
      <c r="AY314" s="38"/>
      <c r="AZ314" s="38"/>
    </row>
    <row r="315" spans="1:52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X315" s="38"/>
      <c r="AY315" s="38"/>
      <c r="AZ315" s="38"/>
    </row>
    <row r="316" spans="1:52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X316" s="38"/>
      <c r="AY316" s="38"/>
      <c r="AZ316" s="38"/>
    </row>
    <row r="317" spans="1:52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X317" s="38"/>
      <c r="AY317" s="38"/>
      <c r="AZ317" s="38"/>
    </row>
    <row r="318" spans="1:52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X318" s="38"/>
      <c r="AY318" s="38"/>
      <c r="AZ318" s="38"/>
    </row>
    <row r="319" spans="1:52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X319" s="38"/>
      <c r="AY319" s="38"/>
      <c r="AZ319" s="38"/>
    </row>
    <row r="320" spans="1:52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X320" s="38"/>
      <c r="AY320" s="38"/>
      <c r="AZ320" s="38"/>
    </row>
    <row r="321" spans="1:52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X321" s="38"/>
      <c r="AY321" s="38"/>
      <c r="AZ321" s="38"/>
    </row>
    <row r="322" spans="1:52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X322" s="38"/>
      <c r="AY322" s="38"/>
      <c r="AZ322" s="38"/>
    </row>
    <row r="323" spans="1:52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X323" s="38"/>
      <c r="AY323" s="38"/>
      <c r="AZ323" s="38"/>
    </row>
    <row r="324" spans="1:52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X324" s="38"/>
      <c r="AY324" s="38"/>
      <c r="AZ324" s="38"/>
    </row>
    <row r="325" spans="1:52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X325" s="38"/>
      <c r="AY325" s="38"/>
      <c r="AZ325" s="38"/>
    </row>
    <row r="326" spans="1:52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X326" s="38"/>
      <c r="AY326" s="38"/>
      <c r="AZ326" s="38"/>
    </row>
    <row r="327" spans="1:52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X327" s="38"/>
      <c r="AY327" s="38"/>
      <c r="AZ327" s="38"/>
    </row>
    <row r="328" spans="1:52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X328" s="38"/>
      <c r="AY328" s="38"/>
      <c r="AZ328" s="38"/>
    </row>
    <row r="329" spans="1:52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X329" s="38"/>
      <c r="AY329" s="38"/>
      <c r="AZ329" s="38"/>
    </row>
    <row r="330" spans="1:52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X330" s="38"/>
      <c r="AY330" s="38"/>
      <c r="AZ330" s="38"/>
    </row>
    <row r="331" spans="1:52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X331" s="38"/>
      <c r="AY331" s="38"/>
      <c r="AZ331" s="38"/>
    </row>
    <row r="332" spans="1:52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X332" s="38"/>
      <c r="AY332" s="38"/>
      <c r="AZ332" s="38"/>
    </row>
    <row r="333" spans="1:52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X333" s="38"/>
      <c r="AY333" s="38"/>
      <c r="AZ333" s="38"/>
    </row>
    <row r="334" spans="1:52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X334" s="38"/>
      <c r="AY334" s="38"/>
      <c r="AZ334" s="38"/>
    </row>
    <row r="335" spans="1:52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X335" s="38"/>
      <c r="AY335" s="38"/>
      <c r="AZ335" s="38"/>
    </row>
    <row r="336" spans="1:52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X336" s="38"/>
      <c r="AY336" s="38"/>
      <c r="AZ336" s="38"/>
    </row>
    <row r="337" spans="1:52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X337" s="38"/>
      <c r="AY337" s="38"/>
      <c r="AZ337" s="38"/>
    </row>
    <row r="338" spans="1:52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X338" s="38"/>
      <c r="AY338" s="38"/>
      <c r="AZ338" s="38"/>
    </row>
    <row r="339" spans="1:52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X339" s="38"/>
      <c r="AY339" s="38"/>
      <c r="AZ339" s="38"/>
    </row>
    <row r="340" spans="1:52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X340" s="38"/>
      <c r="AY340" s="38"/>
      <c r="AZ340" s="38"/>
    </row>
    <row r="341" spans="1:52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X341" s="38"/>
      <c r="AY341" s="38"/>
      <c r="AZ341" s="38"/>
    </row>
    <row r="342" spans="1:52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X342" s="38"/>
      <c r="AY342" s="38"/>
      <c r="AZ342" s="38"/>
    </row>
    <row r="343" spans="1:52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X343" s="38"/>
      <c r="AY343" s="38"/>
      <c r="AZ343" s="38"/>
    </row>
    <row r="344" spans="1:52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X344" s="38"/>
      <c r="AY344" s="38"/>
      <c r="AZ344" s="38"/>
    </row>
    <row r="345" spans="1:52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X345" s="38"/>
      <c r="AY345" s="38"/>
      <c r="AZ345" s="38"/>
    </row>
    <row r="346" spans="1:52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X346" s="38"/>
      <c r="AY346" s="38"/>
      <c r="AZ346" s="38"/>
    </row>
    <row r="347" spans="1:52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X347" s="38"/>
      <c r="AY347" s="38"/>
      <c r="AZ347" s="38"/>
    </row>
    <row r="348" spans="1:52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X348" s="38"/>
      <c r="AY348" s="38"/>
      <c r="AZ348" s="38"/>
    </row>
    <row r="349" spans="1:52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X349" s="38"/>
      <c r="AY349" s="38"/>
      <c r="AZ349" s="38"/>
    </row>
    <row r="350" spans="1:52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X350" s="38"/>
      <c r="AY350" s="38"/>
      <c r="AZ350" s="38"/>
    </row>
    <row r="351" spans="1:52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X351" s="38"/>
      <c r="AY351" s="38"/>
      <c r="AZ351" s="38"/>
    </row>
    <row r="352" spans="1:52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X352" s="38"/>
      <c r="AY352" s="38"/>
      <c r="AZ352" s="38"/>
    </row>
    <row r="353" spans="1:52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X353" s="38"/>
      <c r="AY353" s="38"/>
      <c r="AZ353" s="38"/>
    </row>
    <row r="354" spans="1:52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X354" s="38"/>
      <c r="AY354" s="38"/>
      <c r="AZ354" s="38"/>
    </row>
    <row r="355" spans="1:52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X355" s="38"/>
      <c r="AY355" s="38"/>
      <c r="AZ355" s="38"/>
    </row>
    <row r="356" spans="1:52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X356" s="38"/>
      <c r="AY356" s="38"/>
      <c r="AZ356" s="38"/>
    </row>
    <row r="357" spans="1:52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X357" s="38"/>
      <c r="AY357" s="38"/>
      <c r="AZ357" s="38"/>
    </row>
    <row r="358" spans="1:52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X358" s="38"/>
      <c r="AY358" s="38"/>
      <c r="AZ358" s="38"/>
    </row>
    <row r="359" spans="1:52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X359" s="38"/>
      <c r="AY359" s="38"/>
      <c r="AZ359" s="38"/>
    </row>
    <row r="360" spans="1:52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X360" s="38"/>
      <c r="AY360" s="38"/>
      <c r="AZ360" s="38"/>
    </row>
    <row r="361" spans="1:52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X361" s="38"/>
      <c r="AY361" s="38"/>
      <c r="AZ361" s="38"/>
    </row>
    <row r="362" spans="1:52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X362" s="38"/>
      <c r="AY362" s="38"/>
      <c r="AZ362" s="38"/>
    </row>
    <row r="363" spans="1:52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X363" s="38"/>
      <c r="AY363" s="38"/>
      <c r="AZ363" s="38"/>
    </row>
    <row r="364" spans="1:52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X364" s="38"/>
      <c r="AY364" s="38"/>
      <c r="AZ364" s="38"/>
    </row>
    <row r="365" spans="1:52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X365" s="38"/>
      <c r="AY365" s="38"/>
      <c r="AZ365" s="38"/>
    </row>
    <row r="366" spans="1:52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X366" s="38"/>
      <c r="AY366" s="38"/>
      <c r="AZ366" s="38"/>
    </row>
    <row r="367" spans="1:52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X367" s="38"/>
      <c r="AY367" s="38"/>
      <c r="AZ367" s="38"/>
    </row>
    <row r="368" spans="1:52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X368" s="38"/>
      <c r="AY368" s="38"/>
      <c r="AZ368" s="38"/>
    </row>
    <row r="369" spans="1:52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X369" s="38"/>
      <c r="AY369" s="38"/>
      <c r="AZ369" s="38"/>
    </row>
    <row r="370" spans="1:52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X370" s="38"/>
      <c r="AY370" s="38"/>
      <c r="AZ370" s="38"/>
    </row>
    <row r="371" spans="1:52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X371" s="38"/>
      <c r="AY371" s="38"/>
      <c r="AZ371" s="38"/>
    </row>
    <row r="372" spans="1:52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X372" s="38"/>
      <c r="AY372" s="38"/>
      <c r="AZ372" s="38"/>
    </row>
    <row r="373" spans="1:52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X373" s="38"/>
      <c r="AY373" s="38"/>
      <c r="AZ373" s="38"/>
    </row>
    <row r="374" spans="1:52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X374" s="38"/>
      <c r="AY374" s="38"/>
      <c r="AZ374" s="38"/>
    </row>
    <row r="375" spans="1:52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X375" s="38"/>
      <c r="AY375" s="38"/>
      <c r="AZ375" s="38"/>
    </row>
    <row r="376" spans="1:52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X376" s="38"/>
      <c r="AY376" s="38"/>
      <c r="AZ376" s="38"/>
    </row>
    <row r="377" spans="1:52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X377" s="38"/>
      <c r="AY377" s="38"/>
      <c r="AZ377" s="38"/>
    </row>
    <row r="378" spans="1:52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X378" s="38"/>
      <c r="AY378" s="38"/>
      <c r="AZ378" s="38"/>
    </row>
    <row r="379" spans="1:52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X379" s="38"/>
      <c r="AY379" s="38"/>
      <c r="AZ379" s="38"/>
    </row>
    <row r="380" spans="1:52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X380" s="38"/>
      <c r="AY380" s="38"/>
      <c r="AZ380" s="38"/>
    </row>
    <row r="381" spans="1:52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X381" s="38"/>
      <c r="AY381" s="38"/>
      <c r="AZ381" s="38"/>
    </row>
    <row r="382" spans="1:52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X382" s="38"/>
      <c r="AY382" s="38"/>
      <c r="AZ382" s="38"/>
    </row>
    <row r="383" spans="1:52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X383" s="38"/>
      <c r="AY383" s="38"/>
      <c r="AZ383" s="38"/>
    </row>
    <row r="384" spans="1:52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X384" s="38"/>
      <c r="AY384" s="38"/>
      <c r="AZ384" s="38"/>
    </row>
    <row r="385" spans="1:52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X385" s="38"/>
      <c r="AY385" s="38"/>
      <c r="AZ385" s="38"/>
    </row>
    <row r="386" spans="1:52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X386" s="38"/>
      <c r="AY386" s="38"/>
      <c r="AZ386" s="38"/>
    </row>
    <row r="387" spans="1:52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X387" s="38"/>
      <c r="AY387" s="38"/>
      <c r="AZ387" s="38"/>
    </row>
    <row r="388" spans="1:52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X388" s="38"/>
      <c r="AY388" s="38"/>
      <c r="AZ388" s="38"/>
    </row>
    <row r="389" spans="1:52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X389" s="38"/>
      <c r="AY389" s="38"/>
      <c r="AZ389" s="38"/>
    </row>
    <row r="390" spans="1:52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X390" s="38"/>
      <c r="AY390" s="38"/>
      <c r="AZ390" s="38"/>
    </row>
    <row r="391" spans="1:52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X391" s="38"/>
      <c r="AY391" s="38"/>
      <c r="AZ391" s="38"/>
    </row>
    <row r="392" spans="1:52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X392" s="38"/>
      <c r="AY392" s="38"/>
      <c r="AZ392" s="38"/>
    </row>
    <row r="393" spans="1:52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X393" s="38"/>
      <c r="AY393" s="38"/>
      <c r="AZ393" s="38"/>
    </row>
    <row r="394" spans="1:52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X394" s="38"/>
      <c r="AY394" s="38"/>
      <c r="AZ394" s="38"/>
    </row>
  </sheetData>
  <mergeCells count="21"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M2:AP2"/>
    <mergeCell ref="BG2:BJ2"/>
    <mergeCell ref="AQ2:AT2"/>
    <mergeCell ref="BW2:BZ2"/>
    <mergeCell ref="AE2:AH2"/>
    <mergeCell ref="AI2:AL2"/>
    <mergeCell ref="AU2:AX2"/>
    <mergeCell ref="BO2:BR2"/>
    <mergeCell ref="AY2:BB2"/>
    <mergeCell ref="BK2:BN2"/>
    <mergeCell ref="BC2:BF2"/>
    <mergeCell ref="BS2:BV2"/>
  </mergeCells>
  <phoneticPr fontId="0" type="noConversion"/>
  <conditionalFormatting sqref="BS5:BS18 BS20:BS52">
    <cfRule type="expression" priority="21" stopIfTrue="1">
      <formula>BS5  = "///"</formula>
    </cfRule>
  </conditionalFormatting>
  <conditionalFormatting sqref="BU5:BU28 BU30:BU45 BU47:BU52">
    <cfRule type="expression" priority="20" stopIfTrue="1">
      <formula>BU5  = "///"</formula>
    </cfRule>
  </conditionalFormatting>
  <conditionalFormatting sqref="BV4">
    <cfRule type="expression" priority="17" stopIfTrue="1">
      <formula>BV4  = "///"</formula>
    </cfRule>
  </conditionalFormatting>
  <conditionalFormatting sqref="BV4">
    <cfRule type="expression" dxfId="14" priority="15">
      <formula>CA4 = "///"</formula>
    </cfRule>
    <cfRule type="expression" dxfId="13" priority="16">
      <formula>BV4 - CA4 &lt; 0</formula>
    </cfRule>
  </conditionalFormatting>
  <conditionalFormatting sqref="BV4">
    <cfRule type="expression" dxfId="12" priority="18">
      <formula>#REF! = "///"</formula>
    </cfRule>
    <cfRule type="expression" dxfId="11" priority="19">
      <formula>BV4 - #REF! &lt; 0</formula>
    </cfRule>
  </conditionalFormatting>
  <conditionalFormatting sqref="BV6:BV45 BV47:BV52">
    <cfRule type="expression" priority="14" stopIfTrue="1">
      <formula>BV6  = "///"</formula>
    </cfRule>
  </conditionalFormatting>
  <conditionalFormatting sqref="BW4">
    <cfRule type="expression" priority="13" stopIfTrue="1">
      <formula>BW4  = "///"</formula>
    </cfRule>
  </conditionalFormatting>
  <conditionalFormatting sqref="BW5:BW28 BW30:BW45 BW47:BW52">
    <cfRule type="expression" priority="12" stopIfTrue="1">
      <formula>BW5  = "///"</formula>
    </cfRule>
  </conditionalFormatting>
  <conditionalFormatting sqref="BX4">
    <cfRule type="expression" priority="11" stopIfTrue="1">
      <formula>BX4  = "///"</formula>
    </cfRule>
  </conditionalFormatting>
  <conditionalFormatting sqref="BX5:BX45 BX47:BX52">
    <cfRule type="expression" priority="10" stopIfTrue="1">
      <formula>BX5  = "///"</formula>
    </cfRule>
  </conditionalFormatting>
  <conditionalFormatting sqref="BY4">
    <cfRule type="expression" priority="9" stopIfTrue="1">
      <formula>BY4  = "///"</formula>
    </cfRule>
  </conditionalFormatting>
  <conditionalFormatting sqref="BY5:BY45 BY47:BY52">
    <cfRule type="expression" priority="8" stopIfTrue="1">
      <formula>BY5  = "///"</formula>
    </cfRule>
  </conditionalFormatting>
  <conditionalFormatting sqref="BZ4">
    <cfRule type="expression" priority="3" stopIfTrue="1">
      <formula>BZ4  = "///"</formula>
    </cfRule>
  </conditionalFormatting>
  <conditionalFormatting sqref="BZ5:BZ45 BZ47:BZ52">
    <cfRule type="expression" priority="1" stopIfTrue="1">
      <formula>BZ5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F88866B8-ECCB-4923-ACE7-A963EA20AA26}">
            <xm:f>BS5 -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BS5:BS18 BS20:BS52 BU6:BX28 BU5 BW5:BX5 BU30:BX45 BV29 BX29 BU47:BX52</xm:sqref>
        </x14:conditionalFormatting>
        <x14:conditionalFormatting xmlns:xm="http://schemas.microsoft.com/office/excel/2006/main">
          <x14:cfRule type="expression" priority="25" id="{C06DB622-5098-4446-BF3E-FC71834D1FEA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6" id="{8F9947CC-6797-4240-891C-2A4990D44A65}">
            <xm:f>BW4 -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23" id="{7E50062F-5146-4FDD-BF6B-D9C1C56B658C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4" id="{E3497F95-9883-494D-9038-2A765BDC6124}">
            <xm:f>BW4 -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22" id="{B7BAEE17-A16F-4A5F-A0B3-45FA206CDDA1}">
            <xm:f>BY5 -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BY5:BY45 BY47:BY52</xm:sqref>
        </x14:conditionalFormatting>
        <x14:conditionalFormatting xmlns:xm="http://schemas.microsoft.com/office/excel/2006/main">
          <x14:cfRule type="expression" priority="6" id="{D1270B21-37CF-430F-AF25-0F9D38393685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7" id="{16BF7F5A-1EE1-4FCA-B0D9-82AEF6209148}">
            <xm:f>BZ4 -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BZ4</xm:sqref>
        </x14:conditionalFormatting>
        <x14:conditionalFormatting xmlns:xm="http://schemas.microsoft.com/office/excel/2006/main">
          <x14:cfRule type="expression" priority="4" id="{03687E67-594C-4857-A27D-B242ED0869BE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EDF1D8E4-3222-4E3E-9005-B56BB26D32E8}">
            <xm:f>BZ4 -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BZ4</xm:sqref>
        </x14:conditionalFormatting>
        <x14:conditionalFormatting xmlns:xm="http://schemas.microsoft.com/office/excel/2006/main">
          <x14:cfRule type="expression" priority="2" id="{D86B824C-61B9-414D-82D3-88370C6725E9}">
            <xm:f>BZ5 -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BZ5:BZ45 BZ47:BZ52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0" sqref="A20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79" t="s">
        <v>53</v>
      </c>
      <c r="B1" s="80"/>
    </row>
    <row r="2" spans="1:4" ht="15" thickBot="1" x14ac:dyDescent="0.35">
      <c r="A2" s="2" t="s">
        <v>54</v>
      </c>
      <c r="B2" s="3" t="s">
        <v>75</v>
      </c>
    </row>
    <row r="3" spans="1:4" x14ac:dyDescent="0.3">
      <c r="A3" s="4" t="s">
        <v>55</v>
      </c>
      <c r="B3" s="5" t="s">
        <v>56</v>
      </c>
    </row>
    <row r="4" spans="1:4" x14ac:dyDescent="0.3">
      <c r="A4" s="6" t="s">
        <v>57</v>
      </c>
      <c r="B4" s="5" t="s">
        <v>58</v>
      </c>
    </row>
    <row r="5" spans="1:4" x14ac:dyDescent="0.3">
      <c r="A5" s="6" t="s">
        <v>59</v>
      </c>
      <c r="B5" s="7" t="s">
        <v>60</v>
      </c>
    </row>
    <row r="6" spans="1:4" x14ac:dyDescent="0.3">
      <c r="A6" s="8" t="s">
        <v>61</v>
      </c>
      <c r="B6" s="9" t="s">
        <v>76</v>
      </c>
      <c r="D6" s="10"/>
    </row>
    <row r="7" spans="1:4" ht="42" thickBot="1" x14ac:dyDescent="0.35">
      <c r="A7" s="8" t="s">
        <v>62</v>
      </c>
      <c r="B7" s="9" t="s">
        <v>79</v>
      </c>
    </row>
    <row r="8" spans="1:4" ht="28.8" x14ac:dyDescent="0.3">
      <c r="A8" s="11" t="s">
        <v>63</v>
      </c>
      <c r="B8" s="12" t="s">
        <v>77</v>
      </c>
    </row>
    <row r="9" spans="1:4" ht="41.4" x14ac:dyDescent="0.3">
      <c r="A9" s="13" t="s">
        <v>64</v>
      </c>
      <c r="B9" s="14" t="s">
        <v>65</v>
      </c>
    </row>
    <row r="10" spans="1:4" x14ac:dyDescent="0.3">
      <c r="A10" s="13" t="s">
        <v>66</v>
      </c>
      <c r="B10" s="14" t="s">
        <v>67</v>
      </c>
    </row>
    <row r="11" spans="1:4" ht="29.4" thickBot="1" x14ac:dyDescent="0.35">
      <c r="A11" s="15" t="s">
        <v>68</v>
      </c>
      <c r="B11" s="16" t="s">
        <v>69</v>
      </c>
    </row>
    <row r="12" spans="1:4" x14ac:dyDescent="0.3">
      <c r="A12" s="4" t="s">
        <v>70</v>
      </c>
      <c r="B12" s="5" t="s">
        <v>71</v>
      </c>
    </row>
    <row r="13" spans="1:4" x14ac:dyDescent="0.3">
      <c r="A13" s="4" t="s">
        <v>72</v>
      </c>
      <c r="B13" s="5" t="s">
        <v>60</v>
      </c>
    </row>
    <row r="14" spans="1:4" x14ac:dyDescent="0.3">
      <c r="A14" s="6" t="s">
        <v>73</v>
      </c>
      <c r="B14" s="7" t="s">
        <v>78</v>
      </c>
    </row>
    <row r="15" spans="1:4" ht="70.5" customHeight="1" thickBot="1" x14ac:dyDescent="0.35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MI_DVP_AX04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Paula Pentimalle Ramos</cp:lastModifiedBy>
  <cp:lastPrinted>2012-06-12T13:50:28Z</cp:lastPrinted>
  <dcterms:created xsi:type="dcterms:W3CDTF">2011-09-22T14:25:03Z</dcterms:created>
  <dcterms:modified xsi:type="dcterms:W3CDTF">2026-02-06T15:22:59Z</dcterms:modified>
</cp:coreProperties>
</file>