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MERCADO INMOBILIARIO\VENTAS\"/>
    </mc:Choice>
  </mc:AlternateContent>
  <xr:revisionPtr revIDLastSave="0" documentId="13_ncr:1_{6A8DA34D-E0D8-4065-B505-03802ACC08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_DVP_AX10" sheetId="1" r:id="rId1"/>
    <sheet name="Ficha Técnica" sheetId="2" r:id="rId2"/>
  </sheet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<sst xmlns="http://schemas.openxmlformats.org/spreadsheetml/2006/main" count="729" uniqueCount="92">
  <si>
    <t>Barrio</t>
  </si>
  <si>
    <t>///</t>
  </si>
  <si>
    <t>Agronomía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</si>
  <si>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</si>
  <si>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</si>
  <si>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</si>
  <si>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</si>
  <si>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</si>
  <si>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</si>
  <si>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</si>
  <si>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</si>
  <si>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</si>
  <si>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</si>
  <si>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</si>
  <si>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</si>
  <si>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</si>
  <si>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</si>
  <si>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</si>
  <si>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</si>
  <si>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</si>
  <si>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</si>
  <si>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</si>
  <si>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</si>
  <si>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</si>
  <si>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</si>
  <si>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</si>
  <si>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</si>
  <si>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</si>
  <si>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</si>
  <si>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</si>
  <si>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</si>
  <si>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</si>
  <si>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</si>
  <si>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</si>
  <si>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</si>
  <si>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</si>
  <si>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</si>
  <si>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</si>
  <si>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</si>
  <si>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</si>
  <si>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</si>
  <si>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</si>
  <si>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</si>
  <si>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</si>
  <si>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</si>
  <si>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</si>
  <si>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</si>
  <si>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</si>
  <si>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t>Vélez Sarsfield</t>
  </si>
  <si>
    <t>Núñez</t>
  </si>
  <si>
    <t>San Cristóbal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</si>
  <si>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</si>
  <si>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</si>
  <si>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</si>
  <si>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</si>
  <si>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</si>
  <si>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</si>
  <si>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</si>
  <si>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</si>
  <si>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</si>
  <si>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</si>
  <si>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</si>
  <si>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</si>
  <si>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</si>
  <si>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</si>
  <si>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</si>
  <si>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</si>
  <si>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</si>
  <si>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</si>
  <si>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</si>
  <si>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</si>
  <si>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</si>
  <si>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</si>
  <si>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Trimestral</t>
  </si>
  <si>
    <t>1er. trim.</t>
  </si>
  <si>
    <t>2do. trim.</t>
  </si>
  <si>
    <t>3er. trim.</t>
  </si>
  <si>
    <t>4to. trim.</t>
  </si>
  <si>
    <t>Total</t>
  </si>
  <si>
    <t>MI_DVP_AX10</t>
  </si>
  <si>
    <t>Precio de departamentos en venta de 1 ambiente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</si>
  <si>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usados por barrio</t>
    </r>
  </si>
  <si>
    <t>Presentar la evolución del precio de venta de las unidades de 1 ambiente usadas en la Ciudad de Buenos Aires, desagregado por barrio.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</si>
  <si>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</si>
  <si>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>Instituto de Estadística y Censos de la Ciudad Autónoma de Buenos Aires (Jefatura de Gabinete de Ministros - GCBA) sobre la base de datos de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>.</t>
    </r>
  </si>
  <si>
    <t>4to. trim.*</t>
  </si>
  <si>
    <t>1er.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</si>
  <si>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</si>
  <si>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</si>
  <si>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</si>
  <si>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2do. trim.*</t>
  </si>
  <si>
    <t>Precio promedio de publicación del metro cuadrado (dólares) de departamentos en venta de 1 ambiente usados por barrio. Ciudad de Buenos Aires. 1er. trimestre de 2017/3er.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</si>
</sst>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0.0"/>
    <numFmt numFmtId="166" formatCode="0.0_ ;[Red]\-0.0\ "/>
    <numFmt numFmtId="167" formatCode="#,##0_ ;[Red]\-#,##0\ "/>
  </numFmts>
  <fonts count="37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9" fontId="36" fillId="0" borderId="0" applyFont="0" applyFill="0" applyBorder="0" applyAlignment="0" applyProtection="0"/>
  </cellStyleXfs>
  <cellXfs count="58">
    <xf numFmtId="0" fontId="0" fillId="0" borderId="0" xfId="0"/>
    <xf numFmtId="0" fontId="28" fillId="0" borderId="0" xfId="35"/>
    <xf numFmtId="0" fontId="29" fillId="0" borderId="12" xfId="36" applyFont="1" applyBorder="1" applyAlignment="1">
      <alignment horizontal="center" vertical="top"/>
    </xf>
    <xf numFmtId="0" fontId="29" fillId="0" borderId="12" xfId="36" applyFont="1" applyBorder="1" applyAlignment="1">
      <alignment horizontal="center" vertical="center"/>
    </xf>
    <xf numFmtId="0" fontId="29" fillId="0" borderId="13" xfId="36" applyFont="1" applyBorder="1" applyAlignment="1">
      <alignment vertical="center" wrapText="1"/>
    </xf>
    <xf numFmtId="0" fontId="30" fillId="0" borderId="14" xfId="36" applyFont="1" applyBorder="1" applyAlignment="1">
      <alignment horizontal="left" vertical="center" wrapText="1"/>
    </xf>
    <xf numFmtId="0" fontId="29" fillId="0" borderId="15" xfId="36" applyFont="1" applyBorder="1" applyAlignment="1">
      <alignment vertical="center" wrapText="1"/>
    </xf>
    <xf numFmtId="0" fontId="30" fillId="0" borderId="16" xfId="36" applyFont="1" applyBorder="1" applyAlignment="1">
      <alignment horizontal="left" vertical="center" wrapText="1"/>
    </xf>
    <xf numFmtId="0" fontId="29" fillId="0" borderId="17" xfId="36" applyFont="1" applyBorder="1" applyAlignment="1">
      <alignment vertical="center" wrapText="1"/>
    </xf>
    <xf numFmtId="0" fontId="30" fillId="0" borderId="18" xfId="36" applyFont="1" applyBorder="1" applyAlignment="1">
      <alignment horizontal="left" vertical="center" wrapText="1"/>
    </xf>
    <xf numFmtId="0" fontId="31" fillId="0" borderId="0" xfId="35" applyFont="1" applyAlignment="1">
      <alignment vertical="center"/>
    </xf>
    <xf numFmtId="0" fontId="29" fillId="25" borderId="19" xfId="36" applyFont="1" applyFill="1" applyBorder="1" applyAlignment="1">
      <alignment vertical="center" wrapText="1"/>
    </xf>
    <xf numFmtId="0" fontId="30" fillId="25" borderId="20" xfId="36" applyFont="1" applyFill="1" applyBorder="1" applyAlignment="1">
      <alignment horizontal="left" vertical="center" wrapText="1"/>
    </xf>
    <xf numFmtId="0" fontId="29" fillId="25" borderId="15" xfId="36" applyFont="1" applyFill="1" applyBorder="1" applyAlignment="1">
      <alignment vertical="center" wrapText="1"/>
    </xf>
    <xf numFmtId="0" fontId="30" fillId="25" borderId="16" xfId="36" applyFont="1" applyFill="1" applyBorder="1" applyAlignment="1">
      <alignment horizontal="left" vertical="center" wrapText="1"/>
    </xf>
    <xf numFmtId="0" fontId="29" fillId="25" borderId="21" xfId="36" applyFont="1" applyFill="1" applyBorder="1" applyAlignment="1">
      <alignment vertical="center" wrapText="1"/>
    </xf>
    <xf numFmtId="0" fontId="30" fillId="25" borderId="22" xfId="36" applyFont="1" applyFill="1" applyBorder="1" applyAlignment="1">
      <alignment horizontal="left" vertical="center" wrapText="1"/>
    </xf>
    <xf numFmtId="0" fontId="29" fillId="0" borderId="21" xfId="36" applyFont="1" applyBorder="1" applyAlignment="1">
      <alignment vertical="center" wrapText="1"/>
    </xf>
    <xf numFmtId="0" fontId="30" fillId="0" borderId="22" xfId="36" applyFont="1" applyBorder="1" applyAlignment="1">
      <alignment horizontal="left" vertical="center" wrapText="1"/>
    </xf>
    <xf numFmtId="0" fontId="3" fillId="0" borderId="0" xfId="36" applyFont="1"/>
    <xf numFmtId="0" fontId="3" fillId="0" borderId="11" xfId="36" applyFont="1" applyBorder="1"/>
    <xf numFmtId="0" fontId="3" fillId="0" borderId="10" xfId="36" applyFont="1" applyBorder="1"/>
    <xf numFmtId="3" fontId="3" fillId="0" borderId="0" xfId="47" applyNumberFormat="1" applyFont="1" applyAlignment="1">
      <alignment horizontal="right"/>
    </xf>
    <xf numFmtId="3" fontId="3" fillId="0" borderId="10" xfId="47" applyNumberFormat="1" applyFont="1" applyBorder="1" applyAlignment="1">
      <alignment horizontal="right"/>
    </xf>
    <xf numFmtId="0" fontId="34" fillId="0" borderId="0" xfId="49" applyFont="1"/>
    <xf numFmtId="3" fontId="3" fillId="0" borderId="23" xfId="47" applyNumberFormat="1" applyFont="1" applyBorder="1" applyAlignment="1">
      <alignment horizontal="center" vertical="center" wrapText="1"/>
    </xf>
    <xf numFmtId="3" fontId="35" fillId="0" borderId="0" xfId="0" applyNumberFormat="1" applyFont="1"/>
    <xf numFmtId="3" fontId="3" fillId="0" borderId="10" xfId="47" applyNumberFormat="1" applyFont="1" applyBorder="1" applyAlignment="1">
      <alignment horizontal="center" vertical="center" wrapText="1"/>
    </xf>
    <xf numFmtId="3" fontId="31" fillId="0" borderId="0" xfId="0" applyNumberFormat="1" applyFont="1" applyAlignment="1">
      <alignment horizontal="right"/>
    </xf>
    <xf numFmtId="3" fontId="31" fillId="0" borderId="10" xfId="0" applyNumberFormat="1" applyFont="1" applyBorder="1" applyAlignment="1">
      <alignment horizontal="right"/>
    </xf>
    <xf numFmtId="3" fontId="35" fillId="0" borderId="0" xfId="0" applyNumberFormat="1" applyFont="1" applyAlignment="1">
      <alignment horizontal="right"/>
    </xf>
    <xf numFmtId="3" fontId="4" fillId="0" borderId="0" xfId="47" applyNumberFormat="1" applyFont="1"/>
    <xf numFmtId="0" fontId="2" fillId="0" borderId="0" xfId="47"/>
    <xf numFmtId="0" fontId="3" fillId="0" borderId="0" xfId="47" applyFont="1"/>
    <xf numFmtId="3" fontId="4" fillId="0" borderId="11" xfId="47" applyNumberFormat="1" applyFont="1" applyBorder="1"/>
    <xf numFmtId="1" fontId="3" fillId="0" borderId="0" xfId="47" applyNumberFormat="1" applyFont="1"/>
    <xf numFmtId="3" fontId="2" fillId="0" borderId="0" xfId="47" applyNumberFormat="1" applyAlignment="1">
      <alignment horizontal="center"/>
    </xf>
    <xf numFmtId="3" fontId="4" fillId="0" borderId="0" xfId="47" applyNumberFormat="1" applyFont="1" applyAlignment="1">
      <alignment horizontal="right"/>
    </xf>
    <xf numFmtId="3" fontId="35" fillId="0" borderId="11" xfId="0" applyNumberFormat="1" applyFont="1" applyBorder="1"/>
    <xf numFmtId="0" fontId="3" fillId="0" borderId="0" xfId="47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165" fontId="3" fillId="0" borderId="0" xfId="47" applyNumberFormat="1" applyFont="1" applyAlignment="1">
      <alignment horizontal="right"/>
    </xf>
    <xf numFmtId="3" fontId="3" fillId="0" borderId="0" xfId="50" applyNumberFormat="1" applyFont="1" applyFill="1" applyBorder="1" applyAlignment="1">
      <alignment horizontal="right"/>
    </xf>
    <xf numFmtId="166" fontId="3" fillId="0" borderId="0" xfId="47" applyNumberFormat="1" applyFont="1" applyAlignment="1">
      <alignment horizontal="right"/>
    </xf>
    <xf numFmtId="0" fontId="3" fillId="0" borderId="10" xfId="47" applyFont="1" applyBorder="1" applyAlignment="1">
      <alignment horizontal="left" vertical="center"/>
    </xf>
    <xf numFmtId="3" fontId="31" fillId="0" borderId="26" xfId="0" applyNumberFormat="1" applyFont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/>
    <xf numFmtId="0" fontId="6" fillId="0" borderId="0" xfId="47" applyFont="1" applyAlignment="1">
      <alignment horizontal="left"/>
    </xf>
    <xf numFmtId="0" fontId="5" fillId="0" borderId="0" xfId="47" applyFont="1"/>
    <xf numFmtId="0" fontId="2" fillId="0" borderId="0" xfId="47" applyAlignment="1">
      <alignment horizontal="left"/>
    </xf>
    <xf numFmtId="0" fontId="6" fillId="0" borderId="0" xfId="47" applyFont="1" applyAlignment="1">
      <alignment horizontal="left" vertical="center"/>
    </xf>
    <xf numFmtId="167" fontId="3" fillId="0" borderId="0" xfId="47" applyNumberFormat="1" applyFont="1" applyAlignment="1">
      <alignment horizontal="right"/>
    </xf>
    <xf numFmtId="0" fontId="3" fillId="0" borderId="11" xfId="47" applyFont="1" applyBorder="1" applyAlignment="1">
      <alignment horizontal="center" vertical="center"/>
    </xf>
    <xf numFmtId="0" fontId="3" fillId="0" borderId="10" xfId="47" applyFont="1" applyBorder="1" applyAlignment="1">
      <alignment horizontal="center" vertical="center"/>
    </xf>
    <xf numFmtId="0" fontId="3" fillId="0" borderId="23" xfId="47" applyFont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/>
    </xf>
    <xf numFmtId="0" fontId="32" fillId="0" borderId="25" xfId="36" applyFont="1" applyBorder="1" applyAlignment="1">
      <alignment horizontal="center" vertical="center"/>
    </xf>
  </cellXfs>
  <cellStyles count="51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Incorrecto 2" xfId="32" xr:uid="{00000000-0005-0000-0000-00001F000000}"/>
    <cellStyle name="mio" xfId="33" xr:uid="{00000000-0005-0000-0000-000020000000}"/>
    <cellStyle name="Neutral 2" xfId="34" xr:uid="{00000000-0005-0000-0000-000021000000}"/>
    <cellStyle name="Normal" xfId="0" builtinId="0"/>
    <cellStyle name="Normal 2" xfId="35" xr:uid="{00000000-0005-0000-0000-000023000000}"/>
    <cellStyle name="Normal 2 2" xfId="36" xr:uid="{00000000-0005-0000-0000-000024000000}"/>
    <cellStyle name="Normal 3" xfId="47" xr:uid="{00000000-0005-0000-0000-000025000000}"/>
    <cellStyle name="Normal 4" xfId="49" xr:uid="{00000000-0005-0000-0000-000026000000}"/>
    <cellStyle name="Notas 2" xfId="37" xr:uid="{00000000-0005-0000-0000-000027000000}"/>
    <cellStyle name="Pato" xfId="38" xr:uid="{00000000-0005-0000-0000-000028000000}"/>
    <cellStyle name="Porcentaje" xfId="50" builtinId="5"/>
    <cellStyle name="Porcentaje 2" xfId="48" xr:uid="{00000000-0005-0000-0000-00002A000000}"/>
    <cellStyle name="Salida 2" xfId="39" xr:uid="{00000000-0005-0000-0000-00002B000000}"/>
    <cellStyle name="Texto de advertencia 2" xfId="40" xr:uid="{00000000-0005-0000-0000-00002C000000}"/>
    <cellStyle name="Texto explicativo 2" xfId="41" xr:uid="{00000000-0005-0000-0000-00002D000000}"/>
    <cellStyle name="Título 1 2" xfId="42" xr:uid="{00000000-0005-0000-0000-00002E000000}"/>
    <cellStyle name="Título 2 2" xfId="43" xr:uid="{00000000-0005-0000-0000-00002F000000}"/>
    <cellStyle name="Título 3 2" xfId="44" xr:uid="{00000000-0005-0000-0000-000030000000}"/>
    <cellStyle name="Título 4" xfId="45" xr:uid="{00000000-0005-0000-0000-000031000000}"/>
    <cellStyle name="Total 2" xfId="46" xr:uid="{00000000-0005-0000-0000-000032000000}"/>
  </cellStyles>
  <dxfs count="4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1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2.5546875" defaultRowHeight="11.4" x14ac:dyDescent="0.2"/>
  <cols>
    <col min="1" max="1" width="16" style="19" customWidth="1"/>
    <col min="2" max="2" width="7.88671875" style="19" bestFit="1" customWidth="1"/>
    <col min="3" max="3" width="8.33203125" style="19" bestFit="1" customWidth="1"/>
    <col min="4" max="4" width="7.88671875" style="19" bestFit="1" customWidth="1"/>
    <col min="5" max="5" width="7.6640625" style="19" bestFit="1" customWidth="1"/>
    <col min="6" max="6" width="7.88671875" style="19" bestFit="1" customWidth="1"/>
    <col min="7" max="7" width="8.33203125" style="19" bestFit="1" customWidth="1"/>
    <col min="8" max="8" width="7.88671875" style="19" bestFit="1" customWidth="1"/>
    <col min="9" max="9" width="7.6640625" style="19" bestFit="1" customWidth="1"/>
    <col min="10" max="10" width="7.88671875" style="19" bestFit="1" customWidth="1"/>
    <col min="11" max="11" width="8.33203125" style="19" bestFit="1" customWidth="1"/>
    <col min="12" max="12" width="7.88671875" style="19" bestFit="1" customWidth="1"/>
    <col min="13" max="13" width="7.6640625" style="19" bestFit="1" customWidth="1"/>
    <col min="14" max="14" width="7.88671875" style="19" bestFit="1" customWidth="1"/>
    <col min="15" max="15" width="8.33203125" style="19" bestFit="1" customWidth="1"/>
    <col min="16" max="16" width="7.88671875" style="19" bestFit="1" customWidth="1"/>
    <col min="17" max="17" width="7.6640625" style="19" bestFit="1" customWidth="1"/>
    <col min="18" max="18" width="7.88671875" style="19" bestFit="1" customWidth="1"/>
    <col min="19" max="19" width="8.33203125" style="19" bestFit="1" customWidth="1"/>
    <col min="20" max="20" width="7.88671875" style="19" bestFit="1" customWidth="1"/>
    <col min="21" max="21" width="7.6640625" style="19" bestFit="1" customWidth="1"/>
    <col min="22" max="22" width="7.88671875" style="19" bestFit="1" customWidth="1"/>
    <col min="23" max="23" width="8.33203125" style="19" bestFit="1" customWidth="1"/>
    <col min="24" max="24" width="7.88671875" style="19" bestFit="1" customWidth="1"/>
    <col min="25" max="25" width="7.6640625" style="19" bestFit="1" customWidth="1"/>
    <col min="26" max="26" width="7.88671875" style="19" bestFit="1" customWidth="1"/>
    <col min="27" max="27" width="8.33203125" style="19" bestFit="1" customWidth="1"/>
    <col min="28" max="28" width="7.88671875" style="19" bestFit="1" customWidth="1"/>
    <col min="29" max="29" width="8.44140625" style="19" bestFit="1" customWidth="1"/>
    <col min="30" max="30" width="8.5546875" style="19" bestFit="1" customWidth="1"/>
    <col min="31" max="31" width="9" style="19" bestFit="1" customWidth="1"/>
    <col min="32" max="32" width="8.5546875" style="19" bestFit="1" customWidth="1"/>
    <col min="33" max="33" width="8.44140625" style="19" bestFit="1" customWidth="1"/>
    <col min="34" max="34" width="8.5546875" style="19" bestFit="1" customWidth="1"/>
    <col min="35" max="35" width="9" style="19" bestFit="1" customWidth="1"/>
    <col min="36" max="36" width="8.5546875" style="19" bestFit="1" customWidth="1"/>
    <col min="37" max="16384" width="12.5546875" style="19"/>
  </cols>
  <sheetData>
    <row r="1" spans="1:144" s="20" customFormat="1" ht="17.25" customHeight="1" x14ac:dyDescent="0.25">
      <c r="A1" s="50" t="s">
        <v>91</v>
      </c>
      <c r="B1" s="36"/>
      <c r="C1" s="36"/>
      <c r="D1" s="36"/>
      <c r="E1" s="32"/>
      <c r="F1" s="36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</row>
    <row r="2" spans="1:144" s="21" customFormat="1" ht="20.25" customHeight="1" x14ac:dyDescent="0.2">
      <c r="A2" s="53" t="s">
        <v>0</v>
      </c>
      <c r="B2" s="55">
        <v>2017</v>
      </c>
      <c r="C2" s="55"/>
      <c r="D2" s="55"/>
      <c r="E2" s="55"/>
      <c r="F2" s="55">
        <v>2018</v>
      </c>
      <c r="G2" s="55"/>
      <c r="H2" s="55"/>
      <c r="I2" s="55"/>
      <c r="J2" s="55">
        <v>2019</v>
      </c>
      <c r="K2" s="55"/>
      <c r="L2" s="55"/>
      <c r="M2" s="55"/>
      <c r="N2" s="55">
        <v>2020</v>
      </c>
      <c r="O2" s="55"/>
      <c r="P2" s="55"/>
      <c r="Q2" s="55"/>
      <c r="R2" s="55">
        <v>2021</v>
      </c>
      <c r="S2" s="55"/>
      <c r="T2" s="55"/>
      <c r="U2" s="55"/>
      <c r="V2" s="55">
        <v>2022</v>
      </c>
      <c r="W2" s="55"/>
      <c r="X2" s="55"/>
      <c r="Y2" s="55"/>
      <c r="Z2" s="55">
        <v>2023</v>
      </c>
      <c r="AA2" s="55"/>
      <c r="AB2" s="55"/>
      <c r="AC2" s="55"/>
      <c r="AD2" s="55">
        <v>2024</v>
      </c>
      <c r="AE2" s="55"/>
      <c r="AF2" s="55"/>
      <c r="AG2" s="55"/>
      <c r="AH2" s="55">
        <v>2025</v>
      </c>
      <c r="AI2" s="55"/>
      <c r="AJ2" s="55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</row>
    <row r="3" spans="1:144" ht="15" customHeight="1" x14ac:dyDescent="0.2">
      <c r="A3" s="54"/>
      <c r="B3" s="25" t="s">
        <v>74</v>
      </c>
      <c r="C3" s="25" t="s">
        <v>75</v>
      </c>
      <c r="D3" s="25" t="s">
        <v>76</v>
      </c>
      <c r="E3" s="25" t="s">
        <v>77</v>
      </c>
      <c r="F3" s="25" t="s">
        <v>74</v>
      </c>
      <c r="G3" s="25" t="s">
        <v>75</v>
      </c>
      <c r="H3" s="25" t="s">
        <v>76</v>
      </c>
      <c r="I3" s="25" t="s">
        <v>77</v>
      </c>
      <c r="J3" s="25" t="s">
        <v>74</v>
      </c>
      <c r="K3" s="25" t="s">
        <v>75</v>
      </c>
      <c r="L3" s="25" t="s">
        <v>76</v>
      </c>
      <c r="M3" s="25" t="s">
        <v>77</v>
      </c>
      <c r="N3" s="25" t="s">
        <v>74</v>
      </c>
      <c r="O3" s="25" t="s">
        <v>75</v>
      </c>
      <c r="P3" s="25" t="s">
        <v>76</v>
      </c>
      <c r="Q3" s="25" t="s">
        <v>77</v>
      </c>
      <c r="R3" s="27" t="s">
        <v>74</v>
      </c>
      <c r="S3" s="27" t="s">
        <v>75</v>
      </c>
      <c r="T3" s="27" t="s">
        <v>76</v>
      </c>
      <c r="U3" s="25" t="s">
        <v>77</v>
      </c>
      <c r="V3" s="27" t="s">
        <v>74</v>
      </c>
      <c r="W3" s="27" t="s">
        <v>75</v>
      </c>
      <c r="X3" s="27" t="s">
        <v>76</v>
      </c>
      <c r="Y3" s="25" t="s">
        <v>77</v>
      </c>
      <c r="Z3" s="27" t="s">
        <v>74</v>
      </c>
      <c r="AA3" s="27" t="s">
        <v>75</v>
      </c>
      <c r="AB3" s="27" t="s">
        <v>76</v>
      </c>
      <c r="AC3" s="25" t="s">
        <v>77</v>
      </c>
      <c r="AD3" s="27" t="s">
        <v>74</v>
      </c>
      <c r="AE3" s="27" t="s">
        <v>75</v>
      </c>
      <c r="AF3" s="25" t="s">
        <v>87</v>
      </c>
      <c r="AG3" s="25" t="s">
        <v>85</v>
      </c>
      <c r="AH3" s="27" t="s">
        <v>86</v>
      </c>
      <c r="AI3" s="27" t="s">
        <v>90</v>
      </c>
      <c r="AJ3" s="25" t="s">
        <v>87</v>
      </c>
    </row>
    <row r="4" spans="1:144" ht="12" x14ac:dyDescent="0.25">
      <c r="A4" s="24" t="s">
        <v>78</v>
      </c>
      <c r="B4" s="37">
        <v>2566.7658141988645</v>
      </c>
      <c r="C4" s="37">
        <v>2611.5560970894107</v>
      </c>
      <c r="D4" s="37">
        <v>2726.4123224368659</v>
      </c>
      <c r="E4" s="37">
        <v>2837.3583273102208</v>
      </c>
      <c r="F4" s="37">
        <v>2997.7173091840828</v>
      </c>
      <c r="G4" s="37">
        <v>2991.0722608502751</v>
      </c>
      <c r="H4" s="37">
        <v>3042.2766079501057</v>
      </c>
      <c r="I4" s="37">
        <v>3040.6987328327568</v>
      </c>
      <c r="J4" s="37">
        <v>3073.1250602949194</v>
      </c>
      <c r="K4" s="37">
        <v>3088.8067396819579</v>
      </c>
      <c r="L4" s="37">
        <v>3029.3729551589995</v>
      </c>
      <c r="M4" s="37">
        <v>2965.71699588004</v>
      </c>
      <c r="N4" s="30">
        <v>2914.0760570468283</v>
      </c>
      <c r="O4" s="30">
        <v>2893.8086398936539</v>
      </c>
      <c r="P4" s="26">
        <v>2796.7490145089546</v>
      </c>
      <c r="Q4" s="26">
        <v>2713.8504121811675</v>
      </c>
      <c r="R4" s="38">
        <v>2643.4215133496918</v>
      </c>
      <c r="S4" s="26">
        <v>2589.4952980498238</v>
      </c>
      <c r="T4" s="26">
        <v>2503.2577227617467</v>
      </c>
      <c r="U4" s="31">
        <v>2449.4026909984868</v>
      </c>
      <c r="V4" s="31">
        <v>2387.8066294068731</v>
      </c>
      <c r="W4" s="31">
        <v>2346.7770884157735</v>
      </c>
      <c r="X4" s="31">
        <v>2297.3087848303035</v>
      </c>
      <c r="Y4" s="31">
        <v>2277.362525240907</v>
      </c>
      <c r="Z4" s="34">
        <v>2270.2828560355447</v>
      </c>
      <c r="AA4" s="34">
        <v>2251.7604505233553</v>
      </c>
      <c r="AB4" s="34">
        <v>2271.903286932416</v>
      </c>
      <c r="AC4" s="34">
        <v>2283.8369305844299</v>
      </c>
      <c r="AD4" s="34">
        <v>2327.5335987990261</v>
      </c>
      <c r="AE4" s="31">
        <v>2379.8120110645286</v>
      </c>
      <c r="AF4" s="34">
        <v>2451.5125595817872</v>
      </c>
      <c r="AG4" s="34">
        <v>2473.5559865395976</v>
      </c>
      <c r="AH4" s="34">
        <v>2529.9226486214648</v>
      </c>
      <c r="AI4" s="34">
        <v>2536.6248134285515</v>
      </c>
      <c r="AJ4" s="31">
        <v>2545.4901278762004</v>
      </c>
    </row>
    <row r="5" spans="1:144" x14ac:dyDescent="0.2">
      <c r="A5" s="39" t="s">
        <v>2</v>
      </c>
      <c r="B5" s="22" t="s">
        <v>1</v>
      </c>
      <c r="C5" s="22" t="s">
        <v>1</v>
      </c>
      <c r="D5" s="22" t="s">
        <v>1</v>
      </c>
      <c r="E5" s="22" t="s">
        <v>1</v>
      </c>
      <c r="F5" s="22" t="s">
        <v>1</v>
      </c>
      <c r="G5" s="22" t="s">
        <v>1</v>
      </c>
      <c r="H5" s="22" t="s">
        <v>1</v>
      </c>
      <c r="I5" s="22" t="s">
        <v>1</v>
      </c>
      <c r="J5" s="22" t="s">
        <v>1</v>
      </c>
      <c r="K5" s="22" t="s">
        <v>1</v>
      </c>
      <c r="L5" s="22" t="s">
        <v>1</v>
      </c>
      <c r="M5" s="22" t="s">
        <v>1</v>
      </c>
      <c r="N5" s="40" t="s">
        <v>1</v>
      </c>
      <c r="O5" s="40" t="s">
        <v>1</v>
      </c>
      <c r="P5" s="28" t="s">
        <v>1</v>
      </c>
      <c r="Q5" s="28" t="s">
        <v>1</v>
      </c>
      <c r="R5" s="22" t="s">
        <v>1</v>
      </c>
      <c r="S5" s="22" t="s">
        <v>1</v>
      </c>
      <c r="T5" s="41" t="s">
        <v>1</v>
      </c>
      <c r="U5" s="41" t="s">
        <v>1</v>
      </c>
      <c r="V5" s="22" t="s">
        <v>1</v>
      </c>
      <c r="W5" s="22" t="s">
        <v>1</v>
      </c>
      <c r="X5" s="22" t="s">
        <v>1</v>
      </c>
      <c r="Y5" s="22" t="s">
        <v>1</v>
      </c>
      <c r="Z5" s="22" t="s">
        <v>1</v>
      </c>
      <c r="AA5" s="42" t="s">
        <v>1</v>
      </c>
      <c r="AB5" s="43" t="s">
        <v>1</v>
      </c>
      <c r="AC5" s="43" t="s">
        <v>1</v>
      </c>
      <c r="AD5" s="22" t="s">
        <v>1</v>
      </c>
      <c r="AE5" s="22" t="s">
        <v>1</v>
      </c>
      <c r="AF5" s="22" t="s">
        <v>1</v>
      </c>
      <c r="AG5" s="22" t="s">
        <v>1</v>
      </c>
      <c r="AH5" s="22" t="s">
        <v>1</v>
      </c>
      <c r="AI5" s="52" t="s">
        <v>1</v>
      </c>
      <c r="AJ5" s="52" t="s">
        <v>1</v>
      </c>
    </row>
    <row r="6" spans="1:144" x14ac:dyDescent="0.2">
      <c r="A6" s="39" t="s">
        <v>3</v>
      </c>
      <c r="B6" s="22">
        <v>2489.9369112189552</v>
      </c>
      <c r="C6" s="22">
        <v>2427.9336591110487</v>
      </c>
      <c r="D6" s="22">
        <v>2567.2708992628263</v>
      </c>
      <c r="E6" s="22">
        <v>2717.4063215758133</v>
      </c>
      <c r="F6" s="22">
        <v>2666.6912096168294</v>
      </c>
      <c r="G6" s="22">
        <v>2736.6918891801984</v>
      </c>
      <c r="H6" s="22">
        <v>2953.8525106716925</v>
      </c>
      <c r="I6" s="22">
        <v>2956.2142962183684</v>
      </c>
      <c r="J6" s="22">
        <v>3006.6905416152736</v>
      </c>
      <c r="K6" s="22">
        <v>2900.0137047986373</v>
      </c>
      <c r="L6" s="22">
        <v>2798.4864613539871</v>
      </c>
      <c r="M6" s="22">
        <v>2772.822239818357</v>
      </c>
      <c r="N6" s="28">
        <v>2793.1669678854441</v>
      </c>
      <c r="O6" s="28">
        <v>2741.2210175145956</v>
      </c>
      <c r="P6" s="28">
        <v>2592.7170113408938</v>
      </c>
      <c r="Q6" s="28">
        <v>2511.3403308100178</v>
      </c>
      <c r="R6" s="22">
        <v>2465.2642213242152</v>
      </c>
      <c r="S6" s="22">
        <v>2447.5617977528091</v>
      </c>
      <c r="T6" s="22">
        <v>2354.6727699934095</v>
      </c>
      <c r="U6" s="22">
        <v>2321.2924276343897</v>
      </c>
      <c r="V6" s="22">
        <v>2277.5096454640252</v>
      </c>
      <c r="W6" s="22">
        <v>2205.2630144453528</v>
      </c>
      <c r="X6" s="22">
        <v>2146.9422106931834</v>
      </c>
      <c r="Y6" s="22">
        <v>2143.1936553932969</v>
      </c>
      <c r="Z6" s="22">
        <v>2157.0204408817635</v>
      </c>
      <c r="AA6" s="42">
        <v>2126.7085610200365</v>
      </c>
      <c r="AB6" s="42">
        <v>2146.5906953953727</v>
      </c>
      <c r="AC6" s="42">
        <v>2209.4233070866144</v>
      </c>
      <c r="AD6" s="22">
        <v>2242.5326021634614</v>
      </c>
      <c r="AE6" s="22">
        <v>2279.2777504911592</v>
      </c>
      <c r="AF6" s="22">
        <v>2383.8981426562268</v>
      </c>
      <c r="AG6" s="22">
        <v>2353.6315125520373</v>
      </c>
      <c r="AH6" s="22">
        <v>2432.750712323329</v>
      </c>
      <c r="AI6" s="22">
        <v>2398.6440522576208</v>
      </c>
      <c r="AJ6" s="22">
        <v>2379.0296796643129</v>
      </c>
    </row>
    <row r="7" spans="1:144" x14ac:dyDescent="0.2">
      <c r="A7" s="39" t="s">
        <v>4</v>
      </c>
      <c r="B7" s="22">
        <v>2156.7290438349141</v>
      </c>
      <c r="C7" s="22">
        <v>2213.270788447378</v>
      </c>
      <c r="D7" s="22">
        <v>2249.1397039359817</v>
      </c>
      <c r="E7" s="22">
        <v>2444.8397967736969</v>
      </c>
      <c r="F7" s="22">
        <v>2460.9895649622463</v>
      </c>
      <c r="G7" s="22">
        <v>2505.3580369320775</v>
      </c>
      <c r="H7" s="22">
        <v>2516.1716059452601</v>
      </c>
      <c r="I7" s="22">
        <v>2614.7682382291723</v>
      </c>
      <c r="J7" s="22">
        <v>2618.5594885328392</v>
      </c>
      <c r="K7" s="22">
        <v>2596.2178884373452</v>
      </c>
      <c r="L7" s="22">
        <v>2529.2473905774086</v>
      </c>
      <c r="M7" s="22">
        <v>2432.2604742787739</v>
      </c>
      <c r="N7" s="28">
        <v>2377.4854135924966</v>
      </c>
      <c r="O7" s="28">
        <v>2374.9128098074543</v>
      </c>
      <c r="P7" s="28">
        <v>2294.6489900459869</v>
      </c>
      <c r="Q7" s="28">
        <v>2216.7644061390065</v>
      </c>
      <c r="R7" s="22">
        <v>2185.9930680715374</v>
      </c>
      <c r="S7" s="22">
        <v>2145.9645995161086</v>
      </c>
      <c r="T7" s="22">
        <v>2037.3380446201325</v>
      </c>
      <c r="U7" s="22">
        <v>1993.345071968907</v>
      </c>
      <c r="V7" s="22">
        <v>1964.1775888534655</v>
      </c>
      <c r="W7" s="22">
        <v>1923.0062807209176</v>
      </c>
      <c r="X7" s="22">
        <v>1866.6697539397292</v>
      </c>
      <c r="Y7" s="22">
        <v>1801.7485585756826</v>
      </c>
      <c r="Z7" s="22">
        <v>1814.8141678129298</v>
      </c>
      <c r="AA7" s="42">
        <v>1809.6990008852915</v>
      </c>
      <c r="AB7" s="42">
        <v>1848.5348478213537</v>
      </c>
      <c r="AC7" s="42">
        <v>1823.9242972446423</v>
      </c>
      <c r="AD7" s="22">
        <v>1870.0471073347494</v>
      </c>
      <c r="AE7" s="22">
        <v>1913.53895632327</v>
      </c>
      <c r="AF7" s="22">
        <v>1916.9891304347825</v>
      </c>
      <c r="AG7" s="22">
        <v>1928.1800370088167</v>
      </c>
      <c r="AH7" s="22">
        <v>2069.6882538116474</v>
      </c>
      <c r="AI7" s="22">
        <v>2070.2156589821661</v>
      </c>
      <c r="AJ7" s="22">
        <v>2049.4206292879112</v>
      </c>
    </row>
    <row r="8" spans="1:144" x14ac:dyDescent="0.2">
      <c r="A8" s="33" t="s">
        <v>5</v>
      </c>
      <c r="B8" s="22">
        <v>1974.1266586248491</v>
      </c>
      <c r="C8" s="22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2" t="s">
        <v>1</v>
      </c>
      <c r="K8" s="22" t="s">
        <v>1</v>
      </c>
      <c r="L8" s="22" t="s">
        <v>1</v>
      </c>
      <c r="M8" s="22" t="s">
        <v>1</v>
      </c>
      <c r="N8" s="40" t="s">
        <v>1</v>
      </c>
      <c r="O8" s="40" t="s">
        <v>1</v>
      </c>
      <c r="P8" s="28" t="s">
        <v>1</v>
      </c>
      <c r="Q8" s="28" t="s">
        <v>1</v>
      </c>
      <c r="R8" s="22">
        <v>2250.1541623843782</v>
      </c>
      <c r="S8" s="22">
        <v>2210.161662817552</v>
      </c>
      <c r="T8" s="22">
        <v>2157.7267525035763</v>
      </c>
      <c r="U8" s="22">
        <v>2173.0811232449296</v>
      </c>
      <c r="V8" s="22">
        <v>2097.3268292682928</v>
      </c>
      <c r="W8" s="22">
        <v>2117.317907444668</v>
      </c>
      <c r="X8" s="22">
        <v>2037.7303588748787</v>
      </c>
      <c r="Y8" s="22">
        <v>2055.974165769645</v>
      </c>
      <c r="Z8" s="22">
        <v>2136.9942196531792</v>
      </c>
      <c r="AA8" s="42">
        <v>2118.9917936694019</v>
      </c>
      <c r="AB8" s="42">
        <v>2012.0826388888888</v>
      </c>
      <c r="AC8" s="42">
        <v>2004.035216434336</v>
      </c>
      <c r="AD8" s="22">
        <v>2061.0181818181818</v>
      </c>
      <c r="AE8" s="22">
        <v>2038.9736477115118</v>
      </c>
      <c r="AF8" s="22">
        <v>2080.8021038790271</v>
      </c>
      <c r="AG8" s="22">
        <v>2076.7527675276751</v>
      </c>
      <c r="AH8" s="22">
        <v>2124.4999914161617</v>
      </c>
      <c r="AI8" s="22">
        <v>2060.2933473022526</v>
      </c>
      <c r="AJ8" s="22">
        <v>2000.9332888592394</v>
      </c>
    </row>
    <row r="9" spans="1:144" x14ac:dyDescent="0.2">
      <c r="A9" s="39" t="s">
        <v>6</v>
      </c>
      <c r="B9" s="22">
        <v>3003.7234042553191</v>
      </c>
      <c r="C9" s="22">
        <v>3057.9086841305011</v>
      </c>
      <c r="D9" s="22">
        <v>3193.5426844947292</v>
      </c>
      <c r="E9" s="22">
        <v>3390.1904761904761</v>
      </c>
      <c r="F9" s="22">
        <v>3603.1064830022224</v>
      </c>
      <c r="G9" s="22">
        <v>3718.1188561215372</v>
      </c>
      <c r="H9" s="22">
        <v>3760.3593851483006</v>
      </c>
      <c r="I9" s="22">
        <v>3602.4947474904675</v>
      </c>
      <c r="J9" s="22">
        <v>3666.2848117773206</v>
      </c>
      <c r="K9" s="22">
        <v>3531.4256564342895</v>
      </c>
      <c r="L9" s="22">
        <v>3564.3678905770853</v>
      </c>
      <c r="M9" s="22">
        <v>3499.7581998474448</v>
      </c>
      <c r="N9" s="28">
        <v>3459.6035602184288</v>
      </c>
      <c r="O9" s="28">
        <v>3384.7665508810146</v>
      </c>
      <c r="P9" s="28">
        <v>3322.72502687832</v>
      </c>
      <c r="Q9" s="28">
        <v>3288.4120262247111</v>
      </c>
      <c r="R9" s="22">
        <v>3129.6772142081591</v>
      </c>
      <c r="S9" s="22">
        <v>3032.2291697173819</v>
      </c>
      <c r="T9" s="22">
        <v>2908.1512652782967</v>
      </c>
      <c r="U9" s="22">
        <v>2858.0013642364243</v>
      </c>
      <c r="V9" s="22">
        <v>2781.5296442687745</v>
      </c>
      <c r="W9" s="22">
        <v>2726.580915624168</v>
      </c>
      <c r="X9" s="22">
        <v>2667.2540220152414</v>
      </c>
      <c r="Y9" s="22">
        <v>2614.9125922957351</v>
      </c>
      <c r="Z9" s="22">
        <v>2701.4553107204752</v>
      </c>
      <c r="AA9" s="42">
        <v>2761.1984380546683</v>
      </c>
      <c r="AB9" s="42">
        <v>2772.2234318113465</v>
      </c>
      <c r="AC9" s="42">
        <v>2782.0852613538987</v>
      </c>
      <c r="AD9" s="22">
        <v>2813.1617917196554</v>
      </c>
      <c r="AE9" s="22">
        <v>2909.2323443376513</v>
      </c>
      <c r="AF9" s="22">
        <v>2963.5146374729898</v>
      </c>
      <c r="AG9" s="22">
        <v>3007.6964813322588</v>
      </c>
      <c r="AH9" s="22">
        <v>3023.4970043672211</v>
      </c>
      <c r="AI9" s="22">
        <v>3154.4980021030492</v>
      </c>
      <c r="AJ9" s="22">
        <v>3158.200036222041</v>
      </c>
    </row>
    <row r="10" spans="1:144" x14ac:dyDescent="0.2">
      <c r="A10" s="39" t="s">
        <v>7</v>
      </c>
      <c r="B10" s="22" t="s">
        <v>1</v>
      </c>
      <c r="C10" s="22" t="s">
        <v>1</v>
      </c>
      <c r="D10" s="22" t="s">
        <v>1</v>
      </c>
      <c r="E10" s="22" t="s">
        <v>1</v>
      </c>
      <c r="F10" s="22" t="s">
        <v>1</v>
      </c>
      <c r="G10" s="22" t="s">
        <v>1</v>
      </c>
      <c r="H10" s="22" t="s">
        <v>1</v>
      </c>
      <c r="I10" s="22" t="s">
        <v>1</v>
      </c>
      <c r="J10" s="22">
        <v>2239.0475035047994</v>
      </c>
      <c r="K10" s="22">
        <v>2167.1477663230239</v>
      </c>
      <c r="L10" s="22" t="s">
        <v>1</v>
      </c>
      <c r="M10" s="22">
        <v>2117.4071467019999</v>
      </c>
      <c r="N10" s="28">
        <v>2069.993355877074</v>
      </c>
      <c r="O10" s="28">
        <v>2089.8827458525429</v>
      </c>
      <c r="P10" s="28">
        <v>2043.065278155688</v>
      </c>
      <c r="Q10" s="28">
        <v>1906.074226051275</v>
      </c>
      <c r="R10" s="22">
        <v>1924.950766747377</v>
      </c>
      <c r="S10" s="22">
        <v>1821.2726623840115</v>
      </c>
      <c r="T10" s="22">
        <v>1747.6340270837668</v>
      </c>
      <c r="U10" s="22">
        <v>1617.2256694633986</v>
      </c>
      <c r="V10" s="22">
        <v>1664.8018648018649</v>
      </c>
      <c r="W10" s="22">
        <v>1633.9278273809523</v>
      </c>
      <c r="X10" s="22">
        <v>1490.0989999999999</v>
      </c>
      <c r="Y10" s="22">
        <v>1413.0866530129517</v>
      </c>
      <c r="Z10" s="22">
        <v>1480.7508939213349</v>
      </c>
      <c r="AA10" s="42">
        <v>1587.8997867803837</v>
      </c>
      <c r="AB10" s="42">
        <v>1509.1074283586213</v>
      </c>
      <c r="AC10" s="42">
        <v>1539.4845588235294</v>
      </c>
      <c r="AD10" s="22">
        <v>1433.6309523809523</v>
      </c>
      <c r="AE10" s="22" t="s">
        <v>1</v>
      </c>
      <c r="AF10" s="22">
        <v>1512.5225988700565</v>
      </c>
      <c r="AG10" s="22">
        <v>1472.1611721611721</v>
      </c>
      <c r="AH10" s="22">
        <v>1497.9037250038414</v>
      </c>
      <c r="AI10" s="22">
        <v>1554.590570719603</v>
      </c>
      <c r="AJ10" s="22">
        <v>1542.221568627451</v>
      </c>
    </row>
    <row r="11" spans="1:144" x14ac:dyDescent="0.2">
      <c r="A11" s="39" t="s">
        <v>8</v>
      </c>
      <c r="B11" s="22" t="s">
        <v>1</v>
      </c>
      <c r="C11" s="22" t="s">
        <v>1</v>
      </c>
      <c r="D11" s="22">
        <v>2394.862772695285</v>
      </c>
      <c r="E11" s="22" t="s">
        <v>1</v>
      </c>
      <c r="F11" s="22" t="s">
        <v>1</v>
      </c>
      <c r="G11" s="22" t="s">
        <v>1</v>
      </c>
      <c r="H11" s="22" t="s">
        <v>1</v>
      </c>
      <c r="I11" s="22" t="s">
        <v>1</v>
      </c>
      <c r="J11" s="22" t="s">
        <v>1</v>
      </c>
      <c r="K11" s="22" t="s">
        <v>1</v>
      </c>
      <c r="L11" s="22" t="s">
        <v>1</v>
      </c>
      <c r="M11" s="22" t="s">
        <v>1</v>
      </c>
      <c r="N11" s="22" t="s">
        <v>1</v>
      </c>
      <c r="O11" s="40" t="s">
        <v>1</v>
      </c>
      <c r="P11" s="28" t="s">
        <v>1</v>
      </c>
      <c r="Q11" s="28" t="s">
        <v>1</v>
      </c>
      <c r="R11" s="22">
        <v>2244.5447705041383</v>
      </c>
      <c r="S11" s="22">
        <v>2311.3015873015875</v>
      </c>
      <c r="T11" s="22">
        <v>2251.1410487996577</v>
      </c>
      <c r="U11" s="22">
        <v>2185.9569619258427</v>
      </c>
      <c r="V11" s="22">
        <v>2059.1197916666665</v>
      </c>
      <c r="W11" s="22">
        <v>1967.3871582962493</v>
      </c>
      <c r="X11" s="22">
        <v>1902.3181225554106</v>
      </c>
      <c r="Y11" s="22">
        <v>1925.895246745383</v>
      </c>
      <c r="Z11" s="22">
        <v>1919.577064702788</v>
      </c>
      <c r="AA11" s="42">
        <v>1935.7232289950578</v>
      </c>
      <c r="AB11" s="42">
        <v>1966.9031226093607</v>
      </c>
      <c r="AC11" s="42">
        <v>1995.4797779540047</v>
      </c>
      <c r="AD11" s="22">
        <v>2039.4036363636365</v>
      </c>
      <c r="AE11" s="22">
        <v>2068.26706231454</v>
      </c>
      <c r="AF11" s="22">
        <v>2147.1075357861114</v>
      </c>
      <c r="AG11" s="22">
        <v>2066.6899930020995</v>
      </c>
      <c r="AH11" s="22">
        <v>2032.7722693969702</v>
      </c>
      <c r="AI11" s="22">
        <v>2091.7880794701987</v>
      </c>
      <c r="AJ11" s="22">
        <v>2044.2632170978627</v>
      </c>
    </row>
    <row r="12" spans="1:144" x14ac:dyDescent="0.2">
      <c r="A12" s="39" t="s">
        <v>9</v>
      </c>
      <c r="B12" s="22">
        <v>2577.1839762611276</v>
      </c>
      <c r="C12" s="22">
        <v>2538.2548981433956</v>
      </c>
      <c r="D12" s="22">
        <v>2668.0012588716154</v>
      </c>
      <c r="E12" s="22">
        <v>2827.8618778055752</v>
      </c>
      <c r="F12" s="22">
        <v>3010.752063233756</v>
      </c>
      <c r="G12" s="22">
        <v>2967.9901927399033</v>
      </c>
      <c r="H12" s="22">
        <v>3133.1115634774837</v>
      </c>
      <c r="I12" s="22">
        <v>3040.1650592208343</v>
      </c>
      <c r="J12" s="22">
        <v>2955.2452022804659</v>
      </c>
      <c r="K12" s="22">
        <v>2961.6905731656925</v>
      </c>
      <c r="L12" s="22">
        <v>2907.802725287685</v>
      </c>
      <c r="M12" s="22">
        <v>2914.7967974054932</v>
      </c>
      <c r="N12" s="28">
        <v>2844.5516567129284</v>
      </c>
      <c r="O12" s="28">
        <v>2740.0936440577507</v>
      </c>
      <c r="P12" s="28">
        <v>2651.806468294154</v>
      </c>
      <c r="Q12" s="28">
        <v>2608.0205292702485</v>
      </c>
      <c r="R12" s="22">
        <v>2598.269199346405</v>
      </c>
      <c r="S12" s="22">
        <v>2590.2803203661329</v>
      </c>
      <c r="T12" s="22">
        <v>2504.1857293539524</v>
      </c>
      <c r="U12" s="22">
        <v>2447.1405945242368</v>
      </c>
      <c r="V12" s="22">
        <v>2361.1099290780144</v>
      </c>
      <c r="W12" s="22">
        <v>2323.69514754908</v>
      </c>
      <c r="X12" s="22">
        <v>2242.3690506817597</v>
      </c>
      <c r="Y12" s="22">
        <v>2202.5278794379378</v>
      </c>
      <c r="Z12" s="22">
        <v>2206.6120051685657</v>
      </c>
      <c r="AA12" s="42">
        <v>2204.3539793904847</v>
      </c>
      <c r="AB12" s="42">
        <v>2232.5143884892086</v>
      </c>
      <c r="AC12" s="42">
        <v>2286.0606669820245</v>
      </c>
      <c r="AD12" s="22">
        <v>2303.3327305605785</v>
      </c>
      <c r="AE12" s="22">
        <v>2389.8166234352093</v>
      </c>
      <c r="AF12" s="22">
        <v>2401.5980689613593</v>
      </c>
      <c r="AG12" s="22">
        <v>2426.0163152610444</v>
      </c>
      <c r="AH12" s="22">
        <v>2508.2342860501349</v>
      </c>
      <c r="AI12" s="22">
        <v>2489.849084796414</v>
      </c>
      <c r="AJ12" s="22">
        <v>2492.5998450298871</v>
      </c>
    </row>
    <row r="13" spans="1:144" x14ac:dyDescent="0.2">
      <c r="A13" s="39" t="s">
        <v>10</v>
      </c>
      <c r="B13" s="22">
        <v>2426.2105263157896</v>
      </c>
      <c r="C13" s="22">
        <v>2448.9199491740787</v>
      </c>
      <c r="D13" s="22">
        <v>2799.8309576976853</v>
      </c>
      <c r="E13" s="22" t="s">
        <v>1</v>
      </c>
      <c r="F13" s="22" t="s">
        <v>1</v>
      </c>
      <c r="G13" s="22" t="s">
        <v>1</v>
      </c>
      <c r="H13" s="22">
        <v>3158.5034406985487</v>
      </c>
      <c r="I13" s="22">
        <v>3088.4965766989194</v>
      </c>
      <c r="J13" s="22">
        <v>3187.1735791090628</v>
      </c>
      <c r="K13" s="22">
        <v>3269.7009102730817</v>
      </c>
      <c r="L13" s="22">
        <v>3156.6433566433566</v>
      </c>
      <c r="M13" s="22">
        <v>3146.7496299269892</v>
      </c>
      <c r="N13" s="28">
        <v>2967.3683216229369</v>
      </c>
      <c r="O13" s="28">
        <v>3037.5044387992025</v>
      </c>
      <c r="P13" s="28">
        <v>3014.7506399726499</v>
      </c>
      <c r="Q13" s="28">
        <v>3046.7856325783573</v>
      </c>
      <c r="R13" s="22">
        <v>2890.8341416100875</v>
      </c>
      <c r="S13" s="22">
        <v>2778.5085143863771</v>
      </c>
      <c r="T13" s="22">
        <v>2645.9225025721103</v>
      </c>
      <c r="U13" s="22">
        <v>2631.110190107217</v>
      </c>
      <c r="V13" s="22">
        <v>2533.656403537504</v>
      </c>
      <c r="W13" s="22">
        <v>2500.6613016095171</v>
      </c>
      <c r="X13" s="22">
        <v>2481.6013574660633</v>
      </c>
      <c r="Y13" s="22">
        <v>2490.6956262817316</v>
      </c>
      <c r="Z13" s="22">
        <v>2508.6454605699137</v>
      </c>
      <c r="AA13" s="42">
        <v>2422.4711359404096</v>
      </c>
      <c r="AB13" s="42">
        <v>2430.0392913013425</v>
      </c>
      <c r="AC13" s="42">
        <v>2556.0933794466405</v>
      </c>
      <c r="AD13" s="22">
        <v>2531.1433224755701</v>
      </c>
      <c r="AE13" s="22">
        <v>2643.7436059362171</v>
      </c>
      <c r="AF13" s="22">
        <v>2762.615891472868</v>
      </c>
      <c r="AG13" s="22">
        <v>2749.4445196211095</v>
      </c>
      <c r="AH13" s="22">
        <v>2815.7522215870708</v>
      </c>
      <c r="AI13" s="22">
        <v>2740.3141165472111</v>
      </c>
      <c r="AJ13" s="22">
        <v>2708.405313883824</v>
      </c>
    </row>
    <row r="14" spans="1:144" x14ac:dyDescent="0.2">
      <c r="A14" s="39" t="s">
        <v>11</v>
      </c>
      <c r="B14" s="22" t="s">
        <v>1</v>
      </c>
      <c r="C14" s="22" t="s">
        <v>1</v>
      </c>
      <c r="D14" s="22" t="s">
        <v>1</v>
      </c>
      <c r="E14" s="22" t="s">
        <v>1</v>
      </c>
      <c r="F14" s="22" t="s">
        <v>1</v>
      </c>
      <c r="G14" s="22" t="s">
        <v>1</v>
      </c>
      <c r="H14" s="22" t="s">
        <v>1</v>
      </c>
      <c r="I14" s="22" t="s">
        <v>1</v>
      </c>
      <c r="J14" s="22" t="s">
        <v>1</v>
      </c>
      <c r="K14" s="22" t="s">
        <v>1</v>
      </c>
      <c r="L14" s="22" t="s">
        <v>1</v>
      </c>
      <c r="M14" s="22" t="s">
        <v>1</v>
      </c>
      <c r="N14" s="40" t="s">
        <v>1</v>
      </c>
      <c r="O14" s="40" t="s">
        <v>1</v>
      </c>
      <c r="P14" s="28" t="s">
        <v>1</v>
      </c>
      <c r="Q14" s="28" t="s">
        <v>1</v>
      </c>
      <c r="R14" s="22">
        <v>2724.5004344048652</v>
      </c>
      <c r="S14" s="22">
        <v>2540.7588454376164</v>
      </c>
      <c r="T14" s="22">
        <v>2609.4890510948903</v>
      </c>
      <c r="U14" s="22">
        <v>2499.3907745865972</v>
      </c>
      <c r="V14" s="22">
        <v>2430.8879135719108</v>
      </c>
      <c r="W14" s="22">
        <v>2405.1635687732341</v>
      </c>
      <c r="X14" s="22">
        <v>2356.8733493397358</v>
      </c>
      <c r="Y14" s="22">
        <v>2382.1560196560195</v>
      </c>
      <c r="Z14" s="22">
        <v>2410.3299866131192</v>
      </c>
      <c r="AA14" s="42">
        <v>2454.6061515378847</v>
      </c>
      <c r="AB14" s="42">
        <v>2471.6905187835418</v>
      </c>
      <c r="AC14" s="43" t="s">
        <v>1</v>
      </c>
      <c r="AD14" s="22">
        <v>2383.3584337349398</v>
      </c>
      <c r="AE14" s="22">
        <v>2414.3353605560383</v>
      </c>
      <c r="AF14" s="22">
        <v>2492.7172061328793</v>
      </c>
      <c r="AG14" s="22">
        <v>2692.216044479746</v>
      </c>
      <c r="AH14" s="22">
        <v>2694.8460750296904</v>
      </c>
      <c r="AI14" s="22">
        <v>2666.2807351077313</v>
      </c>
      <c r="AJ14" s="22">
        <v>2722.8759770713914</v>
      </c>
    </row>
    <row r="15" spans="1:144" x14ac:dyDescent="0.2">
      <c r="A15" s="39" t="s">
        <v>12</v>
      </c>
      <c r="B15" s="22">
        <v>2853.6085972850678</v>
      </c>
      <c r="C15" s="22">
        <v>2828.5440180586907</v>
      </c>
      <c r="D15" s="22">
        <v>2989.0488138686133</v>
      </c>
      <c r="E15" s="22" t="s">
        <v>1</v>
      </c>
      <c r="F15" s="22" t="s">
        <v>1</v>
      </c>
      <c r="G15" s="22" t="s">
        <v>1</v>
      </c>
      <c r="H15" s="22">
        <v>3414.6851607221488</v>
      </c>
      <c r="I15" s="22">
        <v>3480.4194807046651</v>
      </c>
      <c r="J15" s="22">
        <v>3459.5626481344443</v>
      </c>
      <c r="K15" s="22">
        <v>3404.991693695119</v>
      </c>
      <c r="L15" s="22">
        <v>3350.0505182191514</v>
      </c>
      <c r="M15" s="22">
        <v>3285.4093996695428</v>
      </c>
      <c r="N15" s="28">
        <v>3309.1784810126583</v>
      </c>
      <c r="O15" s="28">
        <v>3219.5555555555557</v>
      </c>
      <c r="P15" s="28">
        <v>3142.8834355828221</v>
      </c>
      <c r="Q15" s="28">
        <v>3036.3636363636365</v>
      </c>
      <c r="R15" s="22">
        <v>2921.8913398692812</v>
      </c>
      <c r="S15" s="22">
        <v>2932.5581395348836</v>
      </c>
      <c r="T15" s="22">
        <v>2795.9163044576972</v>
      </c>
      <c r="U15" s="22">
        <v>2758.4402901785711</v>
      </c>
      <c r="V15" s="22">
        <v>2666.4631664631665</v>
      </c>
      <c r="W15" s="22">
        <v>2676.8988715277778</v>
      </c>
      <c r="X15" s="22">
        <v>2579.2550626808102</v>
      </c>
      <c r="Y15" s="22">
        <v>2621.5538847117796</v>
      </c>
      <c r="Z15" s="22">
        <v>2566.8085106382978</v>
      </c>
      <c r="AA15" s="42">
        <v>2425.0260730044124</v>
      </c>
      <c r="AB15" s="42">
        <v>2521.1424819435324</v>
      </c>
      <c r="AC15" s="42">
        <v>2577.7730916695714</v>
      </c>
      <c r="AD15" s="22">
        <v>2632.8353909465022</v>
      </c>
      <c r="AE15" s="22">
        <v>2764.2999135695763</v>
      </c>
      <c r="AF15" s="22">
        <v>2819.026455546124</v>
      </c>
      <c r="AG15" s="22">
        <v>2813.5039826212887</v>
      </c>
      <c r="AH15" s="22">
        <v>2970.7459710019943</v>
      </c>
      <c r="AI15" s="22">
        <v>3004.8381229538013</v>
      </c>
      <c r="AJ15" s="22">
        <v>3126.0310332238041</v>
      </c>
    </row>
    <row r="16" spans="1:144" x14ac:dyDescent="0.2">
      <c r="A16" s="33" t="s">
        <v>13</v>
      </c>
      <c r="B16" s="22">
        <v>2022.3659029649596</v>
      </c>
      <c r="C16" s="22">
        <v>2010.6697675167179</v>
      </c>
      <c r="D16" s="22">
        <v>1999.6098130841121</v>
      </c>
      <c r="E16" s="22" t="s">
        <v>1</v>
      </c>
      <c r="F16" s="22" t="s">
        <v>1</v>
      </c>
      <c r="G16" s="22" t="s">
        <v>1</v>
      </c>
      <c r="H16" s="22">
        <v>2437.4631268436578</v>
      </c>
      <c r="I16" s="22" t="s">
        <v>1</v>
      </c>
      <c r="J16" s="22">
        <v>2366.7759126399428</v>
      </c>
      <c r="K16" s="22">
        <v>2490.8128868582708</v>
      </c>
      <c r="L16" s="22">
        <v>2204.4992232359727</v>
      </c>
      <c r="M16" s="22">
        <v>2298.1046469877815</v>
      </c>
      <c r="N16" s="28">
        <v>2189.6501258047542</v>
      </c>
      <c r="O16" s="28">
        <v>2149.7151288364275</v>
      </c>
      <c r="P16" s="28">
        <v>2064.8026708000475</v>
      </c>
      <c r="Q16" s="28">
        <v>2067.2620795895245</v>
      </c>
      <c r="R16" s="22">
        <v>2007.1274758760792</v>
      </c>
      <c r="S16" s="22">
        <v>2011.1390532544378</v>
      </c>
      <c r="T16" s="22">
        <v>1914.628790695037</v>
      </c>
      <c r="U16" s="22">
        <v>1907.4188578471651</v>
      </c>
      <c r="V16" s="22">
        <v>1906.927652733119</v>
      </c>
      <c r="W16" s="22">
        <v>1887.8363016294052</v>
      </c>
      <c r="X16" s="22">
        <v>1813.3532520325202</v>
      </c>
      <c r="Y16" s="22">
        <v>1877.736400989194</v>
      </c>
      <c r="Z16" s="22">
        <v>1852.2238178633975</v>
      </c>
      <c r="AA16" s="42">
        <v>1810.2226516052319</v>
      </c>
      <c r="AB16" s="42">
        <v>1738.2653943125533</v>
      </c>
      <c r="AC16" s="42">
        <v>1778.5014005602241</v>
      </c>
      <c r="AD16" s="22">
        <v>1866.4570230607967</v>
      </c>
      <c r="AE16" s="22">
        <v>1841.0577734501785</v>
      </c>
      <c r="AF16" s="22">
        <v>1880.8889115507511</v>
      </c>
      <c r="AG16" s="22">
        <v>1902.1603965429588</v>
      </c>
      <c r="AH16" s="22">
        <v>2006.3416867422684</v>
      </c>
      <c r="AI16" s="22">
        <v>2000.3894455577822</v>
      </c>
      <c r="AJ16" s="22">
        <v>2065.1799687010953</v>
      </c>
    </row>
    <row r="17" spans="1:36" x14ac:dyDescent="0.2">
      <c r="A17" s="39" t="s">
        <v>14</v>
      </c>
      <c r="B17" s="22">
        <v>2193.6591041303082</v>
      </c>
      <c r="C17" s="22">
        <v>2326.894406260596</v>
      </c>
      <c r="D17" s="22">
        <v>2392.843564157562</v>
      </c>
      <c r="E17" s="22">
        <v>2373.976109215017</v>
      </c>
      <c r="F17" s="22">
        <v>2486.8235649344115</v>
      </c>
      <c r="G17" s="22">
        <v>2436</v>
      </c>
      <c r="H17" s="22">
        <v>2512.467987599407</v>
      </c>
      <c r="I17" s="22">
        <v>2508.236181314202</v>
      </c>
      <c r="J17" s="22">
        <v>2632.9136638592227</v>
      </c>
      <c r="K17" s="22">
        <v>2637.021963639143</v>
      </c>
      <c r="L17" s="22">
        <v>2627.1498704929936</v>
      </c>
      <c r="M17" s="22">
        <v>2543.6979035109875</v>
      </c>
      <c r="N17" s="28">
        <v>2566.2022757124514</v>
      </c>
      <c r="O17" s="28">
        <v>2494.1274390243902</v>
      </c>
      <c r="P17" s="28">
        <v>2369.3857493857495</v>
      </c>
      <c r="Q17" s="28">
        <v>2350.3652771809197</v>
      </c>
      <c r="R17" s="22">
        <v>2276.946949602122</v>
      </c>
      <c r="S17" s="22">
        <v>2293.7359855334539</v>
      </c>
      <c r="T17" s="22">
        <v>2222.5499368788364</v>
      </c>
      <c r="U17" s="22">
        <v>2169.5710217888063</v>
      </c>
      <c r="V17" s="22">
        <v>2112.0875179340028</v>
      </c>
      <c r="W17" s="22">
        <v>2060.2114817336055</v>
      </c>
      <c r="X17" s="22">
        <v>2031.6603098927294</v>
      </c>
      <c r="Y17" s="22">
        <v>2007.4095645967166</v>
      </c>
      <c r="Z17" s="22">
        <v>1963.7747863247864</v>
      </c>
      <c r="AA17" s="42">
        <v>1989.8783586752759</v>
      </c>
      <c r="AB17" s="42">
        <v>2041.5489103007058</v>
      </c>
      <c r="AC17" s="42">
        <v>1998.3597835888188</v>
      </c>
      <c r="AD17" s="22">
        <v>2036.2862764387605</v>
      </c>
      <c r="AE17" s="22">
        <v>2062.3398058252428</v>
      </c>
      <c r="AF17" s="22">
        <v>2072.1728487041669</v>
      </c>
      <c r="AG17" s="22">
        <v>2138.8908255123538</v>
      </c>
      <c r="AH17" s="22">
        <v>2121.6042833992528</v>
      </c>
      <c r="AI17" s="22">
        <v>2170.9481404958678</v>
      </c>
      <c r="AJ17" s="22">
        <v>2208.62890625</v>
      </c>
    </row>
    <row r="18" spans="1:36" x14ac:dyDescent="0.2">
      <c r="A18" s="39" t="s">
        <v>15</v>
      </c>
      <c r="B18" s="22" t="s">
        <v>1</v>
      </c>
      <c r="C18" s="22" t="s">
        <v>1</v>
      </c>
      <c r="D18" s="22">
        <v>2166.1650326310455</v>
      </c>
      <c r="E18" s="22" t="s">
        <v>1</v>
      </c>
      <c r="F18" s="22" t="s">
        <v>1</v>
      </c>
      <c r="G18" s="22" t="s">
        <v>1</v>
      </c>
      <c r="H18" s="22" t="s">
        <v>1</v>
      </c>
      <c r="I18" s="22" t="s">
        <v>1</v>
      </c>
      <c r="J18" s="22" t="s">
        <v>1</v>
      </c>
      <c r="K18" s="22" t="s">
        <v>1</v>
      </c>
      <c r="L18" s="22" t="s">
        <v>1</v>
      </c>
      <c r="M18" s="22" t="s">
        <v>1</v>
      </c>
      <c r="N18" s="40" t="s">
        <v>1</v>
      </c>
      <c r="O18" s="40" t="s">
        <v>1</v>
      </c>
      <c r="P18" s="28" t="s">
        <v>1</v>
      </c>
      <c r="Q18" s="28">
        <v>2160.8695652173915</v>
      </c>
      <c r="R18" s="22">
        <v>2122.8658536585367</v>
      </c>
      <c r="S18" s="22">
        <v>2201.376462491397</v>
      </c>
      <c r="T18" s="22">
        <v>2143.6933223413025</v>
      </c>
      <c r="U18" s="22">
        <v>2101.4828544949028</v>
      </c>
      <c r="V18" s="22">
        <v>2022.1283783783783</v>
      </c>
      <c r="W18" s="22">
        <v>2023.0708661417323</v>
      </c>
      <c r="X18" s="22">
        <v>2002.94496124031</v>
      </c>
      <c r="Y18" s="22">
        <v>1991.7122040072859</v>
      </c>
      <c r="Z18" s="22">
        <v>1923.9594699922059</v>
      </c>
      <c r="AA18" s="42">
        <v>1811.5346881569726</v>
      </c>
      <c r="AB18" s="42">
        <v>1801.25</v>
      </c>
      <c r="AC18" s="42">
        <v>1827.4121405750798</v>
      </c>
      <c r="AD18" s="22">
        <v>1848.0138169257341</v>
      </c>
      <c r="AE18" s="22">
        <v>1913.8659320477502</v>
      </c>
      <c r="AF18" s="22">
        <v>1894.8381502890174</v>
      </c>
      <c r="AG18" s="22">
        <v>2017.7032392894462</v>
      </c>
      <c r="AH18" s="22">
        <v>2058.420350522103</v>
      </c>
      <c r="AI18" s="22">
        <v>2068.5370741482966</v>
      </c>
      <c r="AJ18" s="22">
        <v>1994.795918367347</v>
      </c>
    </row>
    <row r="19" spans="1:36" x14ac:dyDescent="0.2">
      <c r="A19" s="39" t="s">
        <v>16</v>
      </c>
      <c r="B19" s="22" t="s">
        <v>1</v>
      </c>
      <c r="C19" s="22" t="s">
        <v>1</v>
      </c>
      <c r="D19" s="22" t="s">
        <v>1</v>
      </c>
      <c r="E19" s="22" t="s">
        <v>1</v>
      </c>
      <c r="F19" s="22" t="s">
        <v>1</v>
      </c>
      <c r="G19" s="22" t="s">
        <v>1</v>
      </c>
      <c r="H19" s="22" t="s">
        <v>1</v>
      </c>
      <c r="I19" s="22" t="s">
        <v>1</v>
      </c>
      <c r="J19" s="22" t="s">
        <v>1</v>
      </c>
      <c r="K19" s="22" t="s">
        <v>1</v>
      </c>
      <c r="L19" s="22" t="s">
        <v>1</v>
      </c>
      <c r="M19" s="22" t="s">
        <v>1</v>
      </c>
      <c r="N19" s="40" t="s">
        <v>1</v>
      </c>
      <c r="O19" s="40" t="s">
        <v>1</v>
      </c>
      <c r="P19" s="28" t="s">
        <v>1</v>
      </c>
      <c r="Q19" s="28" t="s">
        <v>1</v>
      </c>
      <c r="R19" s="22" t="s">
        <v>1</v>
      </c>
      <c r="S19" s="22" t="s">
        <v>1</v>
      </c>
      <c r="T19" s="22" t="s">
        <v>1</v>
      </c>
      <c r="U19" s="22" t="s">
        <v>1</v>
      </c>
      <c r="V19" s="22" t="s">
        <v>1</v>
      </c>
      <c r="W19" s="22" t="s">
        <v>1</v>
      </c>
      <c r="X19" s="22" t="s">
        <v>1</v>
      </c>
      <c r="Y19" s="22" t="s">
        <v>1</v>
      </c>
      <c r="Z19" s="22">
        <v>1873.0727272727272</v>
      </c>
      <c r="AA19" s="42" t="s">
        <v>1</v>
      </c>
      <c r="AB19" s="42" t="s">
        <v>1</v>
      </c>
      <c r="AC19" s="42" t="s">
        <v>1</v>
      </c>
      <c r="AD19" s="22" t="s">
        <v>1</v>
      </c>
      <c r="AE19" s="22" t="s">
        <v>1</v>
      </c>
      <c r="AF19" s="22" t="s">
        <v>1</v>
      </c>
      <c r="AG19" s="22" t="s">
        <v>1</v>
      </c>
      <c r="AH19" s="22" t="s">
        <v>1</v>
      </c>
      <c r="AI19" s="22" t="s">
        <v>1</v>
      </c>
      <c r="AJ19" s="22" t="s">
        <v>1</v>
      </c>
    </row>
    <row r="20" spans="1:36" x14ac:dyDescent="0.2">
      <c r="A20" s="39" t="s">
        <v>17</v>
      </c>
      <c r="B20" s="22">
        <v>2057.0422535211269</v>
      </c>
      <c r="C20" s="22">
        <v>1998.956547663412</v>
      </c>
      <c r="D20" s="22">
        <v>1949.7156950058231</v>
      </c>
      <c r="E20" s="22" t="s">
        <v>1</v>
      </c>
      <c r="F20" s="22" t="s">
        <v>1</v>
      </c>
      <c r="G20" s="22" t="s">
        <v>1</v>
      </c>
      <c r="H20" s="22" t="s">
        <v>1</v>
      </c>
      <c r="I20" s="22" t="s">
        <v>1</v>
      </c>
      <c r="J20" s="22" t="s">
        <v>1</v>
      </c>
      <c r="K20" s="22" t="s">
        <v>1</v>
      </c>
      <c r="L20" s="22" t="s">
        <v>1</v>
      </c>
      <c r="M20" s="22" t="s">
        <v>1</v>
      </c>
      <c r="N20" s="40" t="s">
        <v>1</v>
      </c>
      <c r="O20" s="40" t="s">
        <v>1</v>
      </c>
      <c r="P20" s="28" t="s">
        <v>1</v>
      </c>
      <c r="Q20" s="28">
        <v>2211.7577197149644</v>
      </c>
      <c r="R20" s="22">
        <v>2129.2568203198493</v>
      </c>
      <c r="S20" s="22">
        <v>2107.4666666666667</v>
      </c>
      <c r="T20" s="22">
        <v>2180.378787878788</v>
      </c>
      <c r="U20" s="22">
        <v>2082.6048714479025</v>
      </c>
      <c r="V20" s="22">
        <v>1969.1330756488128</v>
      </c>
      <c r="W20" s="22">
        <v>1970.0582935877053</v>
      </c>
      <c r="X20" s="22">
        <v>1985.9547301218804</v>
      </c>
      <c r="Y20" s="22">
        <v>1926.8970893970893</v>
      </c>
      <c r="Z20" s="22">
        <v>1857.1688500727803</v>
      </c>
      <c r="AA20" s="42">
        <v>1846.2092333756882</v>
      </c>
      <c r="AB20" s="42">
        <v>1847.6968976641522</v>
      </c>
      <c r="AC20" s="42">
        <v>1858.4485064645564</v>
      </c>
      <c r="AD20" s="22">
        <v>1863.0055147058824</v>
      </c>
      <c r="AE20" s="22">
        <v>1954.004576659039</v>
      </c>
      <c r="AF20" s="22">
        <v>1999.7597104510937</v>
      </c>
      <c r="AG20" s="22">
        <v>1979.2482795129699</v>
      </c>
      <c r="AH20" s="22">
        <v>2002.35063904153</v>
      </c>
      <c r="AI20" s="22">
        <v>2024.3122923588039</v>
      </c>
      <c r="AJ20" s="22">
        <v>2058.8100686498856</v>
      </c>
    </row>
    <row r="21" spans="1:36" x14ac:dyDescent="0.2">
      <c r="A21" s="39" t="s">
        <v>46</v>
      </c>
      <c r="B21" s="22" t="s">
        <v>1</v>
      </c>
      <c r="C21" s="22" t="s">
        <v>1</v>
      </c>
      <c r="D21" s="22" t="s">
        <v>1</v>
      </c>
      <c r="E21" s="22" t="s">
        <v>1</v>
      </c>
      <c r="F21" s="22" t="s">
        <v>1</v>
      </c>
      <c r="G21" s="22" t="s">
        <v>1</v>
      </c>
      <c r="H21" s="22" t="s">
        <v>1</v>
      </c>
      <c r="I21" s="22" t="s">
        <v>1</v>
      </c>
      <c r="J21" s="22" t="s">
        <v>1</v>
      </c>
      <c r="K21" s="22" t="s">
        <v>1</v>
      </c>
      <c r="L21" s="22" t="s">
        <v>1</v>
      </c>
      <c r="M21" s="22" t="s">
        <v>1</v>
      </c>
      <c r="N21" s="40" t="s">
        <v>1</v>
      </c>
      <c r="O21" s="40" t="s">
        <v>1</v>
      </c>
      <c r="P21" s="28" t="s">
        <v>1</v>
      </c>
      <c r="Q21" s="28" t="s">
        <v>1</v>
      </c>
      <c r="R21" s="22" t="s">
        <v>1</v>
      </c>
      <c r="S21" s="22">
        <v>1955.7796852646638</v>
      </c>
      <c r="T21" s="22">
        <v>1973.7580993520519</v>
      </c>
      <c r="U21" s="22">
        <v>1885.8416945373467</v>
      </c>
      <c r="V21" s="22">
        <v>1913.6590229312064</v>
      </c>
      <c r="W21" s="22">
        <v>1923.5607675906183</v>
      </c>
      <c r="X21" s="22">
        <v>1812.8950695322376</v>
      </c>
      <c r="Y21" s="22">
        <v>1712.4144295302012</v>
      </c>
      <c r="Z21" s="22">
        <v>1840.9656488549617</v>
      </c>
      <c r="AA21" s="42">
        <v>1781.9909456740443</v>
      </c>
      <c r="AB21" s="42">
        <v>1771.0196463654224</v>
      </c>
      <c r="AC21" s="42">
        <v>1744.583172147002</v>
      </c>
      <c r="AD21" s="22">
        <v>1727.8177028451</v>
      </c>
      <c r="AE21" s="22">
        <v>1752.8596730245231</v>
      </c>
      <c r="AF21" s="22" t="s">
        <v>1</v>
      </c>
      <c r="AG21" s="22">
        <v>1796.8304278922346</v>
      </c>
      <c r="AH21" s="22">
        <v>1946.2999244095456</v>
      </c>
      <c r="AI21" s="22">
        <v>2038.442521631644</v>
      </c>
      <c r="AJ21" s="22">
        <v>1943.3666191155492</v>
      </c>
    </row>
    <row r="22" spans="1:36" x14ac:dyDescent="0.2">
      <c r="A22" s="39" t="s">
        <v>18</v>
      </c>
      <c r="B22" s="22" t="s">
        <v>1</v>
      </c>
      <c r="C22" s="22" t="s">
        <v>1</v>
      </c>
      <c r="D22" s="22" t="s">
        <v>1</v>
      </c>
      <c r="E22" s="22" t="s">
        <v>1</v>
      </c>
      <c r="F22" s="22" t="s">
        <v>1</v>
      </c>
      <c r="G22" s="22" t="s">
        <v>1</v>
      </c>
      <c r="H22" s="22" t="s">
        <v>1</v>
      </c>
      <c r="I22" s="22" t="s">
        <v>1</v>
      </c>
      <c r="J22" s="22" t="s">
        <v>1</v>
      </c>
      <c r="K22" s="22">
        <v>2860.5769230769229</v>
      </c>
      <c r="L22" s="22">
        <v>2633.7638724911453</v>
      </c>
      <c r="M22" s="22">
        <v>2614.3356643356642</v>
      </c>
      <c r="N22" s="28">
        <v>2579.4713656387667</v>
      </c>
      <c r="O22" s="28">
        <v>2504.7619047619046</v>
      </c>
      <c r="P22" s="28">
        <v>2383.3333333333335</v>
      </c>
      <c r="Q22" s="28">
        <v>2371.540811872545</v>
      </c>
      <c r="R22" s="22">
        <v>2403.7722371967657</v>
      </c>
      <c r="S22" s="22">
        <v>2348.5942693409743</v>
      </c>
      <c r="T22" s="22">
        <v>2234.2455146364496</v>
      </c>
      <c r="U22" s="22">
        <v>2311.4799446749653</v>
      </c>
      <c r="V22" s="22">
        <v>2251.7979610750695</v>
      </c>
      <c r="W22" s="22">
        <v>2171.2898003237992</v>
      </c>
      <c r="X22" s="22">
        <v>2095.6521739130435</v>
      </c>
      <c r="Y22" s="22">
        <v>2023.78750513769</v>
      </c>
      <c r="Z22" s="22">
        <v>2073.4317343173434</v>
      </c>
      <c r="AA22" s="42">
        <v>2033.4065934065934</v>
      </c>
      <c r="AB22" s="42">
        <v>1975.180435121242</v>
      </c>
      <c r="AC22" s="42">
        <v>1964.2190416925948</v>
      </c>
      <c r="AD22" s="22">
        <v>2003.7096584216727</v>
      </c>
      <c r="AE22" s="22">
        <v>2077.2142045454543</v>
      </c>
      <c r="AF22" s="22">
        <v>2061.7490765507578</v>
      </c>
      <c r="AG22" s="22">
        <v>2134.2991980259098</v>
      </c>
      <c r="AH22" s="22">
        <v>2079.6609787435477</v>
      </c>
      <c r="AI22" s="22">
        <v>2179.7237949502678</v>
      </c>
      <c r="AJ22" s="22">
        <v>2252.0717321997877</v>
      </c>
    </row>
    <row r="23" spans="1:36" x14ac:dyDescent="0.2">
      <c r="A23" s="39" t="s">
        <v>19</v>
      </c>
      <c r="B23" s="22">
        <v>2223.1556273559504</v>
      </c>
      <c r="C23" s="22">
        <v>2347.5736675705175</v>
      </c>
      <c r="D23" s="22">
        <v>2368.9864445822632</v>
      </c>
      <c r="E23" s="22">
        <v>2404.9107142857142</v>
      </c>
      <c r="F23" s="22">
        <v>2649.621212121212</v>
      </c>
      <c r="G23" s="22">
        <v>2469.199009083402</v>
      </c>
      <c r="H23" s="22">
        <v>2440.708927270302</v>
      </c>
      <c r="I23" s="22">
        <v>2644.2420757194718</v>
      </c>
      <c r="J23" s="22">
        <v>2693.4743663861709</v>
      </c>
      <c r="K23" s="22">
        <v>2622.4452906584402</v>
      </c>
      <c r="L23" s="22">
        <v>2671.6131130095478</v>
      </c>
      <c r="M23" s="22">
        <v>2610.7746254383164</v>
      </c>
      <c r="N23" s="28">
        <v>2631.2217105289124</v>
      </c>
      <c r="O23" s="28">
        <v>2647.2126634549209</v>
      </c>
      <c r="P23" s="28">
        <v>2528.8967705805489</v>
      </c>
      <c r="Q23" s="28">
        <v>2368.2399856938482</v>
      </c>
      <c r="R23" s="22">
        <v>2295.1084121708004</v>
      </c>
      <c r="S23" s="22">
        <v>2320.161923242777</v>
      </c>
      <c r="T23" s="22">
        <v>2159.3766808977994</v>
      </c>
      <c r="U23" s="22">
        <v>2100.4278650878546</v>
      </c>
      <c r="V23" s="22">
        <v>2087.2162103433288</v>
      </c>
      <c r="W23" s="22">
        <v>2109.1036425840211</v>
      </c>
      <c r="X23" s="22">
        <v>2078.3402129046276</v>
      </c>
      <c r="Y23" s="22" t="s">
        <v>1</v>
      </c>
      <c r="Z23" s="22">
        <v>1983.224494949495</v>
      </c>
      <c r="AA23" s="42">
        <v>1997.662123543636</v>
      </c>
      <c r="AB23" s="42">
        <v>2011.8728739710439</v>
      </c>
      <c r="AC23" s="42">
        <v>2094.8119940029983</v>
      </c>
      <c r="AD23" s="22">
        <v>2051.6514752749567</v>
      </c>
      <c r="AE23" s="22">
        <v>2204.5107593371258</v>
      </c>
      <c r="AF23" s="22">
        <v>2415.8565679115213</v>
      </c>
      <c r="AG23" s="22">
        <v>2156.6103992571957</v>
      </c>
      <c r="AH23" s="22">
        <v>2289.8967658048336</v>
      </c>
      <c r="AI23" s="22">
        <v>2244.8924853842864</v>
      </c>
      <c r="AJ23" s="22">
        <v>2256.3397816282932</v>
      </c>
    </row>
    <row r="24" spans="1:36" x14ac:dyDescent="0.2">
      <c r="A24" s="39" t="s">
        <v>20</v>
      </c>
      <c r="B24" s="22" t="s">
        <v>1</v>
      </c>
      <c r="C24" s="22" t="s">
        <v>1</v>
      </c>
      <c r="D24" s="22" t="s">
        <v>1</v>
      </c>
      <c r="E24" s="22" t="s">
        <v>1</v>
      </c>
      <c r="F24" s="22" t="s">
        <v>1</v>
      </c>
      <c r="G24" s="22" t="s">
        <v>1</v>
      </c>
      <c r="H24" s="22" t="s">
        <v>1</v>
      </c>
      <c r="I24" s="22" t="s">
        <v>1</v>
      </c>
      <c r="J24" s="22" t="s">
        <v>1</v>
      </c>
      <c r="K24" s="22" t="s">
        <v>1</v>
      </c>
      <c r="L24" s="22" t="s">
        <v>1</v>
      </c>
      <c r="M24" s="22" t="s">
        <v>1</v>
      </c>
      <c r="N24" s="40" t="s">
        <v>1</v>
      </c>
      <c r="O24" s="40" t="s">
        <v>1</v>
      </c>
      <c r="P24" s="28" t="s">
        <v>1</v>
      </c>
      <c r="Q24" s="28" t="s">
        <v>1</v>
      </c>
      <c r="R24" s="22" t="s">
        <v>1</v>
      </c>
      <c r="S24" s="22" t="s">
        <v>1</v>
      </c>
      <c r="T24" s="22" t="s">
        <v>1</v>
      </c>
      <c r="U24" s="22" t="s">
        <v>1</v>
      </c>
      <c r="V24" s="22" t="s">
        <v>1</v>
      </c>
      <c r="W24" s="22" t="s">
        <v>1</v>
      </c>
      <c r="X24" s="22" t="s">
        <v>1</v>
      </c>
      <c r="Y24" s="22" t="s">
        <v>1</v>
      </c>
      <c r="Z24" s="22" t="s">
        <v>1</v>
      </c>
      <c r="AA24" s="42" t="s">
        <v>1</v>
      </c>
      <c r="AB24" s="42" t="s">
        <v>1</v>
      </c>
      <c r="AC24" s="42" t="s">
        <v>1</v>
      </c>
      <c r="AD24" s="22" t="s">
        <v>1</v>
      </c>
      <c r="AE24" s="22" t="s">
        <v>1</v>
      </c>
      <c r="AF24" s="22" t="s">
        <v>1</v>
      </c>
      <c r="AG24" s="22" t="s">
        <v>1</v>
      </c>
      <c r="AH24" s="22" t="s">
        <v>1</v>
      </c>
      <c r="AI24" s="22" t="s">
        <v>1</v>
      </c>
      <c r="AJ24" s="22" t="s">
        <v>1</v>
      </c>
    </row>
    <row r="25" spans="1:36" x14ac:dyDescent="0.2">
      <c r="A25" s="39" t="s">
        <v>49</v>
      </c>
      <c r="B25" s="22">
        <v>3008.9790007241131</v>
      </c>
      <c r="C25" s="22">
        <v>3063.1650288037954</v>
      </c>
      <c r="D25" s="22">
        <v>3063.0290551361245</v>
      </c>
      <c r="E25" s="22">
        <v>3253.3787269163313</v>
      </c>
      <c r="F25" s="22" t="s">
        <v>1</v>
      </c>
      <c r="G25" s="22">
        <v>3788.7122188798166</v>
      </c>
      <c r="H25" s="22">
        <v>3650.8290247816008</v>
      </c>
      <c r="I25" s="22">
        <v>3678.9452314355317</v>
      </c>
      <c r="J25" s="22">
        <v>3591.0652920962198</v>
      </c>
      <c r="K25" s="22">
        <v>3526.3635796953895</v>
      </c>
      <c r="L25" s="22">
        <v>3607.7700452322197</v>
      </c>
      <c r="M25" s="22">
        <v>3543.1800069905626</v>
      </c>
      <c r="N25" s="28">
        <v>3405.0726787303474</v>
      </c>
      <c r="O25" s="28">
        <v>3374.1545577518873</v>
      </c>
      <c r="P25" s="28">
        <v>3241.8601893605933</v>
      </c>
      <c r="Q25" s="28">
        <v>3142.2742828589189</v>
      </c>
      <c r="R25" s="22">
        <v>3090.8596881959911</v>
      </c>
      <c r="S25" s="22">
        <v>3052.8686095332182</v>
      </c>
      <c r="T25" s="22">
        <v>2943.4608480758161</v>
      </c>
      <c r="U25" s="22">
        <v>2923.1510759051257</v>
      </c>
      <c r="V25" s="22">
        <v>2864.3676500928409</v>
      </c>
      <c r="W25" s="22">
        <v>2825.067996373527</v>
      </c>
      <c r="X25" s="22">
        <v>2792.4704336399473</v>
      </c>
      <c r="Y25" s="22" t="s">
        <v>1</v>
      </c>
      <c r="Z25" s="22">
        <v>2714.7661822985469</v>
      </c>
      <c r="AA25" s="42">
        <v>2717.6583949313622</v>
      </c>
      <c r="AB25" s="42">
        <v>2727.9482086367984</v>
      </c>
      <c r="AC25" s="42">
        <v>2747.3865546218485</v>
      </c>
      <c r="AD25" s="22">
        <v>2799.8569198751302</v>
      </c>
      <c r="AE25" s="22">
        <v>2895.6661346102687</v>
      </c>
      <c r="AF25" s="22">
        <v>2976.986237790537</v>
      </c>
      <c r="AG25" s="22">
        <v>2969.3673839771845</v>
      </c>
      <c r="AH25" s="22">
        <v>3076.8273531597474</v>
      </c>
      <c r="AI25" s="22">
        <v>3196.8637092463923</v>
      </c>
      <c r="AJ25" s="22">
        <v>3224.6711170449489</v>
      </c>
    </row>
    <row r="26" spans="1:36" x14ac:dyDescent="0.2">
      <c r="A26" s="39" t="s">
        <v>21</v>
      </c>
      <c r="B26" s="22">
        <v>3148.4162895927602</v>
      </c>
      <c r="C26" s="22">
        <v>3257.1855569366808</v>
      </c>
      <c r="D26" s="22">
        <v>3386.0335329476447</v>
      </c>
      <c r="E26" s="22">
        <v>3482.2115384615386</v>
      </c>
      <c r="F26" s="22">
        <v>3651.6477451907917</v>
      </c>
      <c r="G26" s="22">
        <v>3663.9037580201648</v>
      </c>
      <c r="H26" s="22">
        <v>3664.2759567921898</v>
      </c>
      <c r="I26" s="22">
        <v>3755.4087765753602</v>
      </c>
      <c r="J26" s="22">
        <v>3738.4213013911221</v>
      </c>
      <c r="K26" s="22">
        <v>3783.7984735073328</v>
      </c>
      <c r="L26" s="22">
        <v>3701.9267497249698</v>
      </c>
      <c r="M26" s="22">
        <v>3686.6828795883416</v>
      </c>
      <c r="N26" s="28">
        <v>3576.6183568535725</v>
      </c>
      <c r="O26" s="28">
        <v>3545.3179118910753</v>
      </c>
      <c r="P26" s="28">
        <v>3372.9461053431924</v>
      </c>
      <c r="Q26" s="28">
        <v>3241.6121572730763</v>
      </c>
      <c r="R26" s="22">
        <v>3126.0009839752602</v>
      </c>
      <c r="S26" s="22">
        <v>3112.6438356164385</v>
      </c>
      <c r="T26" s="22">
        <v>3024.8684528067242</v>
      </c>
      <c r="U26" s="22">
        <v>2946.0076819230289</v>
      </c>
      <c r="V26" s="22">
        <v>2888.7738095238096</v>
      </c>
      <c r="W26" s="22">
        <v>2824.0143445533304</v>
      </c>
      <c r="X26" s="22">
        <v>2799.4084866531957</v>
      </c>
      <c r="Y26" s="22">
        <v>2817.2980307308667</v>
      </c>
      <c r="Z26" s="22">
        <v>2843.9832990621394</v>
      </c>
      <c r="AA26" s="42">
        <v>2821.6638099148108</v>
      </c>
      <c r="AB26" s="42">
        <v>2885.41781102908</v>
      </c>
      <c r="AC26" s="42">
        <v>2885.5857583230581</v>
      </c>
      <c r="AD26" s="22">
        <v>3035.1768488745979</v>
      </c>
      <c r="AE26" s="22">
        <v>3058.4899982999941</v>
      </c>
      <c r="AF26" s="22">
        <v>3086.3319882290493</v>
      </c>
      <c r="AG26" s="22">
        <v>3118.5881203757585</v>
      </c>
      <c r="AH26" s="22">
        <v>3186.9424528876866</v>
      </c>
      <c r="AI26" s="22">
        <v>3154.6112899049308</v>
      </c>
      <c r="AJ26" s="22">
        <v>3160.6800645161288</v>
      </c>
    </row>
    <row r="27" spans="1:36" x14ac:dyDescent="0.2">
      <c r="A27" s="39" t="s">
        <v>22</v>
      </c>
      <c r="B27" s="22" t="s">
        <v>1</v>
      </c>
      <c r="C27" s="22" t="s">
        <v>1</v>
      </c>
      <c r="D27" s="22" t="s">
        <v>1</v>
      </c>
      <c r="E27" s="22" t="s">
        <v>1</v>
      </c>
      <c r="F27" s="22" t="s">
        <v>1</v>
      </c>
      <c r="G27" s="22" t="s">
        <v>1</v>
      </c>
      <c r="H27" s="22" t="s">
        <v>1</v>
      </c>
      <c r="I27" s="22" t="s">
        <v>1</v>
      </c>
      <c r="J27" s="22" t="s">
        <v>1</v>
      </c>
      <c r="K27" s="22" t="s">
        <v>1</v>
      </c>
      <c r="L27" s="22" t="s">
        <v>1</v>
      </c>
      <c r="M27" s="22" t="s">
        <v>1</v>
      </c>
      <c r="N27" s="40" t="s">
        <v>1</v>
      </c>
      <c r="O27" s="40" t="s">
        <v>1</v>
      </c>
      <c r="P27" s="28" t="s">
        <v>1</v>
      </c>
      <c r="Q27" s="28" t="s">
        <v>1</v>
      </c>
      <c r="R27" s="22" t="s">
        <v>1</v>
      </c>
      <c r="S27" s="22" t="s">
        <v>1</v>
      </c>
      <c r="T27" s="22" t="s">
        <v>1</v>
      </c>
      <c r="U27" s="22" t="s">
        <v>1</v>
      </c>
      <c r="V27" s="22" t="s">
        <v>1</v>
      </c>
      <c r="W27" s="22" t="s">
        <v>1</v>
      </c>
      <c r="X27" s="22" t="s">
        <v>1</v>
      </c>
      <c r="Y27" s="22" t="s">
        <v>1</v>
      </c>
      <c r="Z27" s="22" t="s">
        <v>1</v>
      </c>
      <c r="AA27" s="42" t="s">
        <v>1</v>
      </c>
      <c r="AB27" s="42" t="s">
        <v>1</v>
      </c>
      <c r="AC27" s="42" t="s">
        <v>1</v>
      </c>
      <c r="AD27" s="22" t="s">
        <v>1</v>
      </c>
      <c r="AE27" s="22" t="s">
        <v>1</v>
      </c>
      <c r="AF27" s="22" t="s">
        <v>1</v>
      </c>
      <c r="AG27" s="22" t="s">
        <v>1</v>
      </c>
      <c r="AH27" s="22" t="s">
        <v>1</v>
      </c>
      <c r="AI27" s="22" t="s">
        <v>1</v>
      </c>
      <c r="AJ27" s="22" t="s">
        <v>1</v>
      </c>
    </row>
    <row r="28" spans="1:36" x14ac:dyDescent="0.2">
      <c r="A28" s="39" t="s">
        <v>23</v>
      </c>
      <c r="B28" s="22" t="s">
        <v>1</v>
      </c>
      <c r="C28" s="22" t="s">
        <v>1</v>
      </c>
      <c r="D28" s="22" t="s">
        <v>1</v>
      </c>
      <c r="E28" s="22" t="s">
        <v>1</v>
      </c>
      <c r="F28" s="22" t="s">
        <v>1</v>
      </c>
      <c r="G28" s="22" t="s">
        <v>1</v>
      </c>
      <c r="H28" s="22" t="s">
        <v>1</v>
      </c>
      <c r="I28" s="22" t="s">
        <v>1</v>
      </c>
      <c r="J28" s="22" t="s">
        <v>1</v>
      </c>
      <c r="K28" s="22" t="s">
        <v>1</v>
      </c>
      <c r="L28" s="22" t="s">
        <v>1</v>
      </c>
      <c r="M28" s="22">
        <v>2914.1863617610657</v>
      </c>
      <c r="N28" s="28">
        <v>2724.8984991560606</v>
      </c>
      <c r="O28" s="28">
        <v>2688.3068387922758</v>
      </c>
      <c r="P28" s="28">
        <v>2639.9688958009333</v>
      </c>
      <c r="Q28" s="28">
        <v>2494.552776015666</v>
      </c>
      <c r="R28" s="22">
        <v>2231.8579516212044</v>
      </c>
      <c r="S28" s="22">
        <v>2398.5645933014353</v>
      </c>
      <c r="T28" s="22">
        <v>2360.8886308117417</v>
      </c>
      <c r="U28" s="22">
        <v>2334.9248803727774</v>
      </c>
      <c r="V28" s="22">
        <v>2264.189133139776</v>
      </c>
      <c r="W28" s="22">
        <v>2269.5139860139861</v>
      </c>
      <c r="X28" s="22">
        <v>2170.3202391118703</v>
      </c>
      <c r="Y28" s="22">
        <v>2150.3565768621233</v>
      </c>
      <c r="Z28" s="22">
        <v>2038.4538653366583</v>
      </c>
      <c r="AA28" s="42">
        <v>2084.0921557871638</v>
      </c>
      <c r="AB28" s="42">
        <v>1998.3393334107536</v>
      </c>
      <c r="AC28" s="42">
        <v>2073.2782369146007</v>
      </c>
      <c r="AD28" s="22">
        <v>2070.9369024856596</v>
      </c>
      <c r="AE28" s="22">
        <v>2085.412130637636</v>
      </c>
      <c r="AF28" s="22">
        <v>2181.2616566099837</v>
      </c>
      <c r="AG28" s="22">
        <v>2178.8599889319312</v>
      </c>
      <c r="AH28" s="22">
        <v>2316.3259462864339</v>
      </c>
      <c r="AI28" s="22">
        <v>2365.3040367910066</v>
      </c>
      <c r="AJ28" s="22">
        <v>2397.7159817351599</v>
      </c>
    </row>
    <row r="29" spans="1:36" x14ac:dyDescent="0.2">
      <c r="A29" s="39" t="s">
        <v>24</v>
      </c>
      <c r="B29" s="22" t="s">
        <v>1</v>
      </c>
      <c r="C29" s="22" t="s">
        <v>1</v>
      </c>
      <c r="D29" s="22" t="s">
        <v>1</v>
      </c>
      <c r="E29" s="22" t="s">
        <v>1</v>
      </c>
      <c r="F29" s="22" t="s">
        <v>1</v>
      </c>
      <c r="G29" s="22" t="s">
        <v>1</v>
      </c>
      <c r="H29" s="22" t="s">
        <v>1</v>
      </c>
      <c r="I29" s="22" t="s">
        <v>1</v>
      </c>
      <c r="J29" s="22" t="s">
        <v>1</v>
      </c>
      <c r="K29" s="22" t="s">
        <v>1</v>
      </c>
      <c r="L29" s="22" t="s">
        <v>1</v>
      </c>
      <c r="M29" s="22">
        <v>2959.6656976744184</v>
      </c>
      <c r="N29" s="28">
        <v>2993.5063390499754</v>
      </c>
      <c r="O29" s="28">
        <v>2950.8026857506011</v>
      </c>
      <c r="P29" s="28">
        <v>2779.2479108635098</v>
      </c>
      <c r="Q29" s="28">
        <v>2605.6626506024095</v>
      </c>
      <c r="R29" s="22">
        <v>2498.7927565392356</v>
      </c>
      <c r="S29" s="22">
        <v>2390.4779145546704</v>
      </c>
      <c r="T29" s="22">
        <v>2412.3489425981875</v>
      </c>
      <c r="U29" s="22">
        <v>2309.8249027237352</v>
      </c>
      <c r="V29" s="22">
        <v>2174.1402562373569</v>
      </c>
      <c r="W29" s="22">
        <v>2190.8828722778103</v>
      </c>
      <c r="X29" s="22">
        <v>2132.5003073140751</v>
      </c>
      <c r="Y29" s="22">
        <v>2161.7441077441076</v>
      </c>
      <c r="Z29" s="22">
        <v>2190.820253164557</v>
      </c>
      <c r="AA29" s="42">
        <v>2160.0580514891467</v>
      </c>
      <c r="AB29" s="42">
        <v>2109.8039126478616</v>
      </c>
      <c r="AC29" s="42">
        <v>2196.6967359050445</v>
      </c>
      <c r="AD29" s="22">
        <v>2231.4341637010675</v>
      </c>
      <c r="AE29" s="22">
        <v>2292.2998454404947</v>
      </c>
      <c r="AF29" s="22">
        <v>2366.0809199397308</v>
      </c>
      <c r="AG29" s="22">
        <v>2403.2711291413116</v>
      </c>
      <c r="AH29" s="22">
        <v>2472.987719305916</v>
      </c>
      <c r="AI29" s="22">
        <v>2527.1170731707316</v>
      </c>
      <c r="AJ29" s="22">
        <v>2545.0175644028104</v>
      </c>
    </row>
    <row r="30" spans="1:36" x14ac:dyDescent="0.2">
      <c r="A30" s="39" t="s">
        <v>25</v>
      </c>
      <c r="B30" s="22" t="s">
        <v>1</v>
      </c>
      <c r="C30" s="22" t="s">
        <v>1</v>
      </c>
      <c r="D30" s="22" t="s">
        <v>1</v>
      </c>
      <c r="E30" s="22" t="s">
        <v>1</v>
      </c>
      <c r="F30" s="22" t="s">
        <v>1</v>
      </c>
      <c r="G30" s="22" t="s">
        <v>1</v>
      </c>
      <c r="H30" s="22" t="s">
        <v>1</v>
      </c>
      <c r="I30" s="22" t="s">
        <v>1</v>
      </c>
      <c r="J30" s="22" t="s">
        <v>1</v>
      </c>
      <c r="K30" s="22" t="s">
        <v>1</v>
      </c>
      <c r="L30" s="22" t="s">
        <v>1</v>
      </c>
      <c r="M30" s="22" t="s">
        <v>1</v>
      </c>
      <c r="N30" s="40" t="s">
        <v>1</v>
      </c>
      <c r="O30" s="40" t="s">
        <v>1</v>
      </c>
      <c r="P30" s="28" t="s">
        <v>1</v>
      </c>
      <c r="Q30" s="28" t="s">
        <v>1</v>
      </c>
      <c r="R30" s="22">
        <v>2247.7744807121662</v>
      </c>
      <c r="S30" s="22">
        <v>2078.697421981004</v>
      </c>
      <c r="T30" s="22">
        <v>2000.6452207576733</v>
      </c>
      <c r="U30" s="22">
        <v>1985.1605873501787</v>
      </c>
      <c r="V30" s="22">
        <v>1855.6</v>
      </c>
      <c r="W30" s="22">
        <v>1838.9156626506024</v>
      </c>
      <c r="X30" s="22">
        <v>1712.1418826739427</v>
      </c>
      <c r="Y30" s="22">
        <v>1784.3355923479453</v>
      </c>
      <c r="Z30" s="22" t="s">
        <v>1</v>
      </c>
      <c r="AA30" s="42">
        <v>1823.1188658669575</v>
      </c>
      <c r="AB30" s="42">
        <v>1898.7861856834199</v>
      </c>
      <c r="AC30" s="42">
        <v>1895.6989247311828</v>
      </c>
      <c r="AD30" s="22">
        <v>1910.6382978723404</v>
      </c>
      <c r="AE30" s="22">
        <v>1835.7793923381771</v>
      </c>
      <c r="AF30" s="22" t="s">
        <v>1</v>
      </c>
      <c r="AG30" s="22">
        <v>1758.8289806234204</v>
      </c>
      <c r="AH30" s="22">
        <v>1867.6493505303013</v>
      </c>
      <c r="AI30" s="22">
        <v>1796.2515114873036</v>
      </c>
      <c r="AJ30" s="22">
        <v>1851.9434628975266</v>
      </c>
    </row>
    <row r="31" spans="1:36" x14ac:dyDescent="0.2">
      <c r="A31" s="39" t="s">
        <v>26</v>
      </c>
      <c r="B31" s="22" t="s">
        <v>1</v>
      </c>
      <c r="C31" s="22" t="s">
        <v>1</v>
      </c>
      <c r="D31" s="22" t="s">
        <v>1</v>
      </c>
      <c r="E31" s="22" t="s">
        <v>1</v>
      </c>
      <c r="F31" s="22" t="s">
        <v>1</v>
      </c>
      <c r="G31" s="22" t="s">
        <v>1</v>
      </c>
      <c r="H31" s="22" t="s">
        <v>1</v>
      </c>
      <c r="I31" s="22" t="s">
        <v>1</v>
      </c>
      <c r="J31" s="22" t="s">
        <v>1</v>
      </c>
      <c r="K31" s="22" t="s">
        <v>1</v>
      </c>
      <c r="L31" s="22" t="s">
        <v>1</v>
      </c>
      <c r="M31" s="22" t="s">
        <v>1</v>
      </c>
      <c r="N31" s="40" t="s">
        <v>1</v>
      </c>
      <c r="O31" s="40" t="s">
        <v>1</v>
      </c>
      <c r="P31" s="28" t="s">
        <v>1</v>
      </c>
      <c r="Q31" s="28" t="s">
        <v>1</v>
      </c>
      <c r="R31" s="22" t="s">
        <v>1</v>
      </c>
      <c r="S31" s="22" t="s">
        <v>1</v>
      </c>
      <c r="T31" s="22" t="s">
        <v>1</v>
      </c>
      <c r="U31" s="22" t="s">
        <v>1</v>
      </c>
      <c r="V31" s="22" t="s">
        <v>1</v>
      </c>
      <c r="W31" s="22" t="s">
        <v>1</v>
      </c>
      <c r="X31" s="22" t="s">
        <v>1</v>
      </c>
      <c r="Y31" s="22" t="s">
        <v>1</v>
      </c>
      <c r="Z31" s="22" t="s">
        <v>1</v>
      </c>
      <c r="AA31" s="42" t="s">
        <v>1</v>
      </c>
      <c r="AB31" s="42">
        <v>5509.1463414634145</v>
      </c>
      <c r="AC31" s="42" t="s">
        <v>1</v>
      </c>
      <c r="AD31" s="22" t="s">
        <v>1</v>
      </c>
      <c r="AE31" s="22" t="s">
        <v>1</v>
      </c>
      <c r="AF31" s="22" t="s">
        <v>1</v>
      </c>
      <c r="AG31" s="22">
        <v>6157.799274486094</v>
      </c>
      <c r="AH31" s="22" t="s">
        <v>1</v>
      </c>
      <c r="AI31" s="22">
        <v>5864.5347467608954</v>
      </c>
      <c r="AJ31" s="22">
        <v>5639.5014880952385</v>
      </c>
    </row>
    <row r="32" spans="1:36" x14ac:dyDescent="0.2">
      <c r="A32" s="39" t="s">
        <v>27</v>
      </c>
      <c r="B32" s="22">
        <v>2917.0603781693167</v>
      </c>
      <c r="C32" s="22">
        <v>2974.2230090186686</v>
      </c>
      <c r="D32" s="22">
        <v>3123.7367278052789</v>
      </c>
      <c r="E32" s="22">
        <v>3267.902975093084</v>
      </c>
      <c r="F32" s="22">
        <v>3389.1193052945368</v>
      </c>
      <c r="G32" s="22">
        <v>3531.2848232848232</v>
      </c>
      <c r="H32" s="22">
        <v>3736.2162458765583</v>
      </c>
      <c r="I32" s="22">
        <v>3540.9478205760156</v>
      </c>
      <c r="J32" s="22">
        <v>3528.7566818451792</v>
      </c>
      <c r="K32" s="22">
        <v>3572.5190675087924</v>
      </c>
      <c r="L32" s="22">
        <v>3465.2148697018361</v>
      </c>
      <c r="M32" s="22">
        <v>3339.0132291483565</v>
      </c>
      <c r="N32" s="28">
        <v>3306.8820650526227</v>
      </c>
      <c r="O32" s="28">
        <v>3350.6092787421348</v>
      </c>
      <c r="P32" s="28">
        <v>3149.5476211363571</v>
      </c>
      <c r="Q32" s="28">
        <v>3056.3027815591718</v>
      </c>
      <c r="R32" s="22">
        <v>2973.9284815639212</v>
      </c>
      <c r="S32" s="22">
        <v>2863.021801257451</v>
      </c>
      <c r="T32" s="22">
        <v>2785.7499107647163</v>
      </c>
      <c r="U32" s="22">
        <v>2746.0830059162554</v>
      </c>
      <c r="V32" s="22">
        <v>2666.7171131206278</v>
      </c>
      <c r="W32" s="22">
        <v>2664.0611264347363</v>
      </c>
      <c r="X32" s="22">
        <v>2673.5941381987577</v>
      </c>
      <c r="Y32" s="22">
        <v>2601.9510932137564</v>
      </c>
      <c r="Z32" s="22">
        <v>2640.1383201002927</v>
      </c>
      <c r="AA32" s="42">
        <v>2663.1696041606474</v>
      </c>
      <c r="AB32" s="42">
        <v>2672.2903260009621</v>
      </c>
      <c r="AC32" s="42">
        <v>2668.5357643758766</v>
      </c>
      <c r="AD32" s="22">
        <v>2807.4462711460569</v>
      </c>
      <c r="AE32" s="22">
        <v>2867.285415520088</v>
      </c>
      <c r="AF32" s="22">
        <v>2899.7604178738052</v>
      </c>
      <c r="AG32" s="22">
        <v>2859.783519153802</v>
      </c>
      <c r="AH32" s="22">
        <v>2852.3220158580925</v>
      </c>
      <c r="AI32" s="22">
        <v>2810.9280202321511</v>
      </c>
      <c r="AJ32" s="22">
        <v>2811.0632065775949</v>
      </c>
    </row>
    <row r="33" spans="1:36" x14ac:dyDescent="0.2">
      <c r="A33" s="39" t="s">
        <v>28</v>
      </c>
      <c r="B33" s="22">
        <v>2810.3945371775417</v>
      </c>
      <c r="C33" s="22">
        <v>2847.8105451295801</v>
      </c>
      <c r="D33" s="22" t="s">
        <v>1</v>
      </c>
      <c r="E33" s="22">
        <v>3388.5061845861087</v>
      </c>
      <c r="F33" s="22">
        <v>3528.2006534976981</v>
      </c>
      <c r="G33" s="22" t="s">
        <v>1</v>
      </c>
      <c r="H33" s="22">
        <v>3317.3183910346211</v>
      </c>
      <c r="I33" s="22">
        <v>3356.7764622382811</v>
      </c>
      <c r="J33" s="22">
        <v>3448.5714621229022</v>
      </c>
      <c r="K33" s="22">
        <v>3238.9029535864979</v>
      </c>
      <c r="L33" s="22">
        <v>3215.1672862453534</v>
      </c>
      <c r="M33" s="22">
        <v>3163.5986991919453</v>
      </c>
      <c r="N33" s="22" t="s">
        <v>1</v>
      </c>
      <c r="O33" s="28">
        <v>2953.1595300998624</v>
      </c>
      <c r="P33" s="28">
        <v>2981.9507205469167</v>
      </c>
      <c r="Q33" s="28">
        <v>2818.4671309162768</v>
      </c>
      <c r="R33" s="22">
        <v>2823.2397075798385</v>
      </c>
      <c r="S33" s="22">
        <v>2722.4938009210059</v>
      </c>
      <c r="T33" s="22">
        <v>2523.7988720268095</v>
      </c>
      <c r="U33" s="22">
        <v>2498.7273009940768</v>
      </c>
      <c r="V33" s="22">
        <v>2359.1431959679812</v>
      </c>
      <c r="W33" s="22">
        <v>2338.3014154870939</v>
      </c>
      <c r="X33" s="22">
        <v>2331.4845938375352</v>
      </c>
      <c r="Y33" s="22">
        <v>2322.6157149457777</v>
      </c>
      <c r="Z33" s="22">
        <v>2328.7244224422443</v>
      </c>
      <c r="AA33" s="42">
        <v>2384.7708059858232</v>
      </c>
      <c r="AB33" s="42">
        <v>2548.4519811954333</v>
      </c>
      <c r="AC33" s="42">
        <v>2569.2127460168699</v>
      </c>
      <c r="AD33" s="22">
        <v>2528.1045751633987</v>
      </c>
      <c r="AE33" s="22">
        <v>2385.1379310344828</v>
      </c>
      <c r="AF33" s="22">
        <v>2573.3529062870698</v>
      </c>
      <c r="AG33" s="22">
        <v>2500.566037735849</v>
      </c>
      <c r="AH33" s="22">
        <v>2485.5022754903334</v>
      </c>
      <c r="AI33" s="22">
        <v>2425.1048465266558</v>
      </c>
      <c r="AJ33" s="22">
        <v>2377.8503802779965</v>
      </c>
    </row>
    <row r="34" spans="1:36" x14ac:dyDescent="0.2">
      <c r="A34" s="39" t="s">
        <v>29</v>
      </c>
      <c r="B34" s="22">
        <v>2492.382639503986</v>
      </c>
      <c r="C34" s="22">
        <v>2593.1848935908474</v>
      </c>
      <c r="D34" s="22" t="s">
        <v>1</v>
      </c>
      <c r="E34" s="22" t="s">
        <v>1</v>
      </c>
      <c r="F34" s="22" t="s">
        <v>1</v>
      </c>
      <c r="G34" s="22" t="s">
        <v>1</v>
      </c>
      <c r="H34" s="22" t="s">
        <v>1</v>
      </c>
      <c r="I34" s="22">
        <v>3137.7172299362505</v>
      </c>
      <c r="J34" s="22">
        <v>3318.62466849672</v>
      </c>
      <c r="K34" s="22">
        <v>3420.6641041078128</v>
      </c>
      <c r="L34" s="22">
        <v>3263.2817337461302</v>
      </c>
      <c r="M34" s="22">
        <v>3055.0458715596328</v>
      </c>
      <c r="N34" s="22" t="s">
        <v>1</v>
      </c>
      <c r="O34" s="28">
        <v>2899.8202649480845</v>
      </c>
      <c r="P34" s="28">
        <v>2874.6245864087555</v>
      </c>
      <c r="Q34" s="28">
        <v>2746.3912740775122</v>
      </c>
      <c r="R34" s="22">
        <v>2612.5150525933987</v>
      </c>
      <c r="S34" s="22">
        <v>2674.2926034538937</v>
      </c>
      <c r="T34" s="22">
        <v>2572.9372360472471</v>
      </c>
      <c r="U34" s="22">
        <v>2555.1875398008447</v>
      </c>
      <c r="V34" s="22">
        <v>2430.4552599758163</v>
      </c>
      <c r="W34" s="22">
        <v>2391.2043042452829</v>
      </c>
      <c r="X34" s="22">
        <v>2376.8664950349394</v>
      </c>
      <c r="Y34" s="22">
        <v>2419.6353316476225</v>
      </c>
      <c r="Z34" s="22">
        <v>2401.9032258064517</v>
      </c>
      <c r="AA34" s="42">
        <v>2347.1900487304438</v>
      </c>
      <c r="AB34" s="42">
        <v>2359.7166397406781</v>
      </c>
      <c r="AC34" s="42">
        <v>2390.7394136807816</v>
      </c>
      <c r="AD34" s="22">
        <v>2452.7426251691477</v>
      </c>
      <c r="AE34" s="22">
        <v>2431.2348656116556</v>
      </c>
      <c r="AF34" s="22">
        <v>2494.22178831676</v>
      </c>
      <c r="AG34" s="22">
        <v>2556.1844984802433</v>
      </c>
      <c r="AH34" s="22">
        <v>2669.7861278209648</v>
      </c>
      <c r="AI34" s="22">
        <v>2726.2866103081537</v>
      </c>
      <c r="AJ34" s="22">
        <v>2700.8939873417721</v>
      </c>
    </row>
    <row r="35" spans="1:36" x14ac:dyDescent="0.2">
      <c r="A35" s="33" t="s">
        <v>50</v>
      </c>
      <c r="B35" s="22">
        <v>2084.6820809248557</v>
      </c>
      <c r="C35" s="22">
        <v>2121.0946408209807</v>
      </c>
      <c r="D35" s="22">
        <v>2195.8592023571505</v>
      </c>
      <c r="E35" s="22">
        <v>2340.044284164027</v>
      </c>
      <c r="F35" s="22">
        <v>2446.2893175074182</v>
      </c>
      <c r="G35" s="22">
        <v>2378.2369146005508</v>
      </c>
      <c r="H35" s="22">
        <v>2297.0153405929577</v>
      </c>
      <c r="I35" s="22">
        <v>2396.0756450561107</v>
      </c>
      <c r="J35" s="22">
        <v>2403.6636518990335</v>
      </c>
      <c r="K35" s="22">
        <v>2318.7013916351243</v>
      </c>
      <c r="L35" s="22">
        <v>2393.9254831789099</v>
      </c>
      <c r="M35" s="22">
        <v>2317.9105086404979</v>
      </c>
      <c r="N35" s="28">
        <v>2286.8611701080044</v>
      </c>
      <c r="O35" s="28">
        <v>2330.1286140666652</v>
      </c>
      <c r="P35" s="28">
        <v>2271.5162558741731</v>
      </c>
      <c r="Q35" s="28">
        <v>2273.6539968918346</v>
      </c>
      <c r="R35" s="22">
        <v>2177.1474521142031</v>
      </c>
      <c r="S35" s="22">
        <v>2071.2458318552676</v>
      </c>
      <c r="T35" s="22">
        <v>2020.7606178453129</v>
      </c>
      <c r="U35" s="22">
        <v>1996.1576000783718</v>
      </c>
      <c r="V35" s="22">
        <v>1929.7311888111888</v>
      </c>
      <c r="W35" s="22">
        <v>1885.5597722960151</v>
      </c>
      <c r="X35" s="22">
        <v>1743.0225080385851</v>
      </c>
      <c r="Y35" s="22">
        <v>1781.5283755379842</v>
      </c>
      <c r="Z35" s="22">
        <v>1803.7783798428611</v>
      </c>
      <c r="AA35" s="42">
        <v>1818.1787312450645</v>
      </c>
      <c r="AB35" s="42">
        <v>1834.7642495892105</v>
      </c>
      <c r="AC35" s="42">
        <v>1795.1235924932976</v>
      </c>
      <c r="AD35" s="22">
        <v>1890.0517374517374</v>
      </c>
      <c r="AE35" s="22">
        <v>1918.0105263157895</v>
      </c>
      <c r="AF35" s="22">
        <v>1968.7421181822276</v>
      </c>
      <c r="AG35" s="22">
        <v>1969.654998599832</v>
      </c>
      <c r="AH35" s="22">
        <v>2001.8654455828573</v>
      </c>
      <c r="AI35" s="22">
        <v>2008.4982167352537</v>
      </c>
      <c r="AJ35" s="22">
        <v>2016.0817820539637</v>
      </c>
    </row>
    <row r="36" spans="1:36" x14ac:dyDescent="0.2">
      <c r="A36" s="39" t="s">
        <v>30</v>
      </c>
      <c r="B36" s="22">
        <v>2336.6379310344828</v>
      </c>
      <c r="C36" s="22">
        <v>2386.9319332575133</v>
      </c>
      <c r="D36" s="22">
        <v>2429.0733454208953</v>
      </c>
      <c r="E36" s="22">
        <v>2509.8470275716772</v>
      </c>
      <c r="F36" s="22">
        <v>2500.9099319067623</v>
      </c>
      <c r="G36" s="22">
        <v>2616.3346613545818</v>
      </c>
      <c r="H36" s="22">
        <v>2691.4385811254651</v>
      </c>
      <c r="I36" s="22">
        <v>2638.3599098031104</v>
      </c>
      <c r="J36" s="22">
        <v>2592.3062612398453</v>
      </c>
      <c r="K36" s="22">
        <v>2607.9171391338195</v>
      </c>
      <c r="L36" s="22">
        <v>2562.1198823656214</v>
      </c>
      <c r="M36" s="22">
        <v>2571.4560924707016</v>
      </c>
      <c r="N36" s="28">
        <v>2480.4872313947685</v>
      </c>
      <c r="O36" s="28">
        <v>2445.4879726411336</v>
      </c>
      <c r="P36" s="28">
        <v>2422.4170340749856</v>
      </c>
      <c r="Q36" s="28">
        <v>2344.9973385174385</v>
      </c>
      <c r="R36" s="22">
        <v>2299.9309646539027</v>
      </c>
      <c r="S36" s="22">
        <v>2127.0885190882395</v>
      </c>
      <c r="T36" s="22">
        <v>2042.0302457004711</v>
      </c>
      <c r="U36" s="22">
        <v>2018.1289309192452</v>
      </c>
      <c r="V36" s="22">
        <v>1999.3365892714171</v>
      </c>
      <c r="W36" s="22">
        <v>1914.2982305445801</v>
      </c>
      <c r="X36" s="22">
        <v>1950.3638814016172</v>
      </c>
      <c r="Y36" s="22">
        <v>1906.6566834925279</v>
      </c>
      <c r="Z36" s="22">
        <v>1883.2602667602669</v>
      </c>
      <c r="AA36" s="42">
        <v>1889.3605973188528</v>
      </c>
      <c r="AB36" s="42">
        <v>1992.3844817164113</v>
      </c>
      <c r="AC36" s="42">
        <v>1962.9724349157734</v>
      </c>
      <c r="AD36" s="22">
        <v>2006.415520984081</v>
      </c>
      <c r="AE36" s="22">
        <v>2011.65311255502</v>
      </c>
      <c r="AF36" s="22">
        <v>2021.5469329981402</v>
      </c>
      <c r="AG36" s="22">
        <v>2064.2668770581777</v>
      </c>
      <c r="AH36" s="22">
        <v>2085.6330821200577</v>
      </c>
      <c r="AI36" s="22">
        <v>2042.7763416399546</v>
      </c>
      <c r="AJ36" s="22">
        <v>2043.4658976471665</v>
      </c>
    </row>
    <row r="37" spans="1:36" x14ac:dyDescent="0.2">
      <c r="A37" s="39" t="s">
        <v>31</v>
      </c>
      <c r="B37" s="22" t="s">
        <v>1</v>
      </c>
      <c r="C37" s="22" t="s">
        <v>1</v>
      </c>
      <c r="D37" s="22" t="s">
        <v>1</v>
      </c>
      <c r="E37" s="22" t="s">
        <v>1</v>
      </c>
      <c r="F37" s="22" t="s">
        <v>1</v>
      </c>
      <c r="G37" s="22" t="s">
        <v>1</v>
      </c>
      <c r="H37" s="22" t="s">
        <v>1</v>
      </c>
      <c r="I37" s="22" t="s">
        <v>1</v>
      </c>
      <c r="J37" s="22" t="s">
        <v>1</v>
      </c>
      <c r="K37" s="22" t="s">
        <v>1</v>
      </c>
      <c r="L37" s="22" t="s">
        <v>1</v>
      </c>
      <c r="M37" s="22">
        <v>2569.3673695893453</v>
      </c>
      <c r="N37" s="28">
        <v>2708.0127005347595</v>
      </c>
      <c r="O37" s="28">
        <v>2685.0906148867316</v>
      </c>
      <c r="P37" s="28">
        <v>2727.3396226415093</v>
      </c>
      <c r="Q37" s="28">
        <v>2606.9534050179213</v>
      </c>
      <c r="R37" s="22">
        <v>2543.512371756186</v>
      </c>
      <c r="S37" s="22">
        <v>2421.2438732815303</v>
      </c>
      <c r="T37" s="22">
        <v>2425.0616164989106</v>
      </c>
      <c r="U37" s="22">
        <v>2336.8852536747272</v>
      </c>
      <c r="V37" s="22">
        <v>2325.8562469850458</v>
      </c>
      <c r="W37" s="22">
        <v>2385.7068335941576</v>
      </c>
      <c r="X37" s="22">
        <v>2383.852424455376</v>
      </c>
      <c r="Y37" s="22" t="s">
        <v>1</v>
      </c>
      <c r="Z37" s="22">
        <v>2114.4100257069408</v>
      </c>
      <c r="AA37" s="42">
        <v>2143.0639324487333</v>
      </c>
      <c r="AB37" s="42">
        <v>2159.2717086834732</v>
      </c>
      <c r="AC37" s="42">
        <v>2264.2138801261831</v>
      </c>
      <c r="AD37" s="22">
        <v>2252.502894356006</v>
      </c>
      <c r="AE37" s="22">
        <v>2194.2070963070237</v>
      </c>
      <c r="AF37" s="22">
        <v>2177.7777777777778</v>
      </c>
      <c r="AG37" s="22">
        <v>2211.013443640124</v>
      </c>
      <c r="AH37" s="22">
        <v>2295.1284577227198</v>
      </c>
      <c r="AI37" s="22">
        <v>2335.5793619535252</v>
      </c>
      <c r="AJ37" s="22">
        <v>2270.7490039840636</v>
      </c>
    </row>
    <row r="38" spans="1:36" x14ac:dyDescent="0.2">
      <c r="A38" s="33" t="s">
        <v>48</v>
      </c>
      <c r="B38" s="22" t="s">
        <v>1</v>
      </c>
      <c r="C38" s="22" t="s">
        <v>1</v>
      </c>
      <c r="D38" s="22" t="s">
        <v>1</v>
      </c>
      <c r="E38" s="22" t="s">
        <v>1</v>
      </c>
      <c r="F38" s="22" t="s">
        <v>1</v>
      </c>
      <c r="G38" s="22" t="s">
        <v>1</v>
      </c>
      <c r="H38" s="22" t="s">
        <v>1</v>
      </c>
      <c r="I38" s="22" t="s">
        <v>1</v>
      </c>
      <c r="J38" s="22" t="s">
        <v>1</v>
      </c>
      <c r="K38" s="22" t="s">
        <v>1</v>
      </c>
      <c r="L38" s="22" t="s">
        <v>1</v>
      </c>
      <c r="M38" s="22" t="s">
        <v>1</v>
      </c>
      <c r="N38" s="22" t="s">
        <v>1</v>
      </c>
      <c r="O38" s="22" t="s">
        <v>1</v>
      </c>
      <c r="P38" s="22" t="s">
        <v>1</v>
      </c>
      <c r="Q38" s="28">
        <v>2151.015101510151</v>
      </c>
      <c r="R38" s="22">
        <v>2154.685777287762</v>
      </c>
      <c r="S38" s="22">
        <v>2187.2892347600518</v>
      </c>
      <c r="T38" s="22">
        <v>2239.5924410403481</v>
      </c>
      <c r="U38" s="22">
        <v>2134.6359160404249</v>
      </c>
      <c r="V38" s="22">
        <v>2038.6396396396397</v>
      </c>
      <c r="W38" s="22">
        <v>2063.995157384988</v>
      </c>
      <c r="X38" s="22">
        <v>1986.7954759660697</v>
      </c>
      <c r="Y38" s="22">
        <v>2021.1249009770268</v>
      </c>
      <c r="Z38" s="22">
        <v>1904.7698744769875</v>
      </c>
      <c r="AA38" s="42">
        <v>1954.4563279857398</v>
      </c>
      <c r="AB38" s="42">
        <v>1950.7878992163141</v>
      </c>
      <c r="AC38" s="42">
        <v>1911.4529914529915</v>
      </c>
      <c r="AD38" s="22">
        <v>1942.6517571884983</v>
      </c>
      <c r="AE38" s="22">
        <v>1936.8467670504872</v>
      </c>
      <c r="AF38" s="22">
        <v>1980.3229061553986</v>
      </c>
      <c r="AG38" s="22">
        <v>1942.6605504587155</v>
      </c>
      <c r="AH38" s="22">
        <v>1988.5764819575877</v>
      </c>
      <c r="AI38" s="22">
        <v>1850.767754318618</v>
      </c>
      <c r="AJ38" s="22">
        <v>2031.140350877193</v>
      </c>
    </row>
    <row r="39" spans="1:36" x14ac:dyDescent="0.2">
      <c r="A39" s="39" t="s">
        <v>32</v>
      </c>
      <c r="B39" s="22" t="s">
        <v>1</v>
      </c>
      <c r="C39" s="22" t="s">
        <v>1</v>
      </c>
      <c r="D39" s="22" t="s">
        <v>1</v>
      </c>
      <c r="E39" s="22" t="s">
        <v>1</v>
      </c>
      <c r="F39" s="22" t="s">
        <v>1</v>
      </c>
      <c r="G39" s="22" t="s">
        <v>1</v>
      </c>
      <c r="H39" s="22" t="s">
        <v>1</v>
      </c>
      <c r="I39" s="22" t="s">
        <v>1</v>
      </c>
      <c r="J39" s="22" t="s">
        <v>1</v>
      </c>
      <c r="K39" s="22" t="s">
        <v>1</v>
      </c>
      <c r="L39" s="22" t="s">
        <v>1</v>
      </c>
      <c r="M39" s="22" t="s">
        <v>1</v>
      </c>
      <c r="N39" s="40" t="s">
        <v>1</v>
      </c>
      <c r="O39" s="40" t="s">
        <v>1</v>
      </c>
      <c r="P39" s="28" t="s">
        <v>1</v>
      </c>
      <c r="Q39" s="28" t="s">
        <v>1</v>
      </c>
      <c r="R39" s="22" t="s">
        <v>1</v>
      </c>
      <c r="S39" s="22" t="s">
        <v>1</v>
      </c>
      <c r="T39" s="22" t="s">
        <v>1</v>
      </c>
      <c r="U39" s="22" t="s">
        <v>1</v>
      </c>
      <c r="V39" s="22" t="s">
        <v>1</v>
      </c>
      <c r="W39" s="22" t="s">
        <v>1</v>
      </c>
      <c r="X39" s="22" t="s">
        <v>1</v>
      </c>
      <c r="Y39" s="22" t="s">
        <v>1</v>
      </c>
      <c r="Z39" s="22" t="s">
        <v>1</v>
      </c>
      <c r="AA39" s="42" t="s">
        <v>1</v>
      </c>
      <c r="AB39" s="42" t="s">
        <v>1</v>
      </c>
      <c r="AC39" s="42" t="s">
        <v>1</v>
      </c>
      <c r="AD39" s="22" t="s">
        <v>1</v>
      </c>
      <c r="AE39" s="22" t="s">
        <v>1</v>
      </c>
      <c r="AF39" s="22" t="s">
        <v>1</v>
      </c>
      <c r="AG39" s="22" t="s">
        <v>1</v>
      </c>
      <c r="AH39" s="22" t="s">
        <v>1</v>
      </c>
      <c r="AI39" s="22" t="s">
        <v>1</v>
      </c>
      <c r="AJ39" s="22" t="s">
        <v>1</v>
      </c>
    </row>
    <row r="40" spans="1:36" x14ac:dyDescent="0.2">
      <c r="A40" s="39" t="s">
        <v>33</v>
      </c>
      <c r="B40" s="22">
        <v>2442.6356864136219</v>
      </c>
      <c r="C40" s="22">
        <v>2556.2720575756844</v>
      </c>
      <c r="D40" s="22">
        <v>2615.1918559122946</v>
      </c>
      <c r="E40" s="22">
        <v>2808.1699794379711</v>
      </c>
      <c r="F40" s="22">
        <v>3013.8906231240244</v>
      </c>
      <c r="G40" s="22">
        <v>2973.1936228572513</v>
      </c>
      <c r="H40" s="22">
        <v>3015.5729438026092</v>
      </c>
      <c r="I40" s="22">
        <v>3000.8158010111497</v>
      </c>
      <c r="J40" s="22">
        <v>2988.4842296346724</v>
      </c>
      <c r="K40" s="22">
        <v>3109.8366038485801</v>
      </c>
      <c r="L40" s="22">
        <v>3008.8397790055246</v>
      </c>
      <c r="M40" s="22">
        <v>2957.9594219821925</v>
      </c>
      <c r="N40" s="28">
        <v>2910.1795580110497</v>
      </c>
      <c r="O40" s="28">
        <v>2971.6607633587787</v>
      </c>
      <c r="P40" s="28">
        <v>2798.7716759633113</v>
      </c>
      <c r="Q40" s="28">
        <v>2761.8271127824064</v>
      </c>
      <c r="R40" s="22">
        <v>2635.2635180240322</v>
      </c>
      <c r="S40" s="22">
        <v>2564.9515937045367</v>
      </c>
      <c r="T40" s="22">
        <v>2481.8282251014102</v>
      </c>
      <c r="U40" s="22">
        <v>2389.1584978706928</v>
      </c>
      <c r="V40" s="22">
        <v>2325.4439402810303</v>
      </c>
      <c r="W40" s="22">
        <v>2320.6909770920993</v>
      </c>
      <c r="X40" s="22">
        <v>2319.1959132461016</v>
      </c>
      <c r="Y40" s="22">
        <v>2267.0930447340143</v>
      </c>
      <c r="Z40" s="22">
        <v>2257.723714155667</v>
      </c>
      <c r="AA40" s="42">
        <v>2271.3746046091278</v>
      </c>
      <c r="AB40" s="42">
        <v>2315.89249995726</v>
      </c>
      <c r="AC40" s="42">
        <v>2338.0835287750315</v>
      </c>
      <c r="AD40" s="22">
        <v>2372.555135042147</v>
      </c>
      <c r="AE40" s="22">
        <v>2442.740764744005</v>
      </c>
      <c r="AF40" s="22">
        <v>2581.4976554227801</v>
      </c>
      <c r="AG40" s="22">
        <v>2534.1227478937135</v>
      </c>
      <c r="AH40" s="22">
        <v>2605.98263924718</v>
      </c>
      <c r="AI40" s="22">
        <v>2573.2314891274427</v>
      </c>
      <c r="AJ40" s="22">
        <v>2561.0530153953005</v>
      </c>
    </row>
    <row r="41" spans="1:36" x14ac:dyDescent="0.2">
      <c r="A41" s="33" t="s">
        <v>34</v>
      </c>
      <c r="B41" s="22">
        <v>2551.6129032258063</v>
      </c>
      <c r="C41" s="22">
        <v>2417.4623486563637</v>
      </c>
      <c r="D41" s="22">
        <v>2544.6096654275093</v>
      </c>
      <c r="E41" s="22">
        <v>2635.4114083796062</v>
      </c>
      <c r="F41" s="22">
        <v>2791.7739197108276</v>
      </c>
      <c r="G41" s="22" t="s">
        <v>1</v>
      </c>
      <c r="H41" s="22">
        <v>2751.658182939997</v>
      </c>
      <c r="I41" s="22" t="s">
        <v>1</v>
      </c>
      <c r="J41" s="22" t="s">
        <v>1</v>
      </c>
      <c r="K41" s="22" t="s">
        <v>1</v>
      </c>
      <c r="L41" s="22">
        <v>2581.1363636363635</v>
      </c>
      <c r="M41" s="22">
        <v>2701.1374045801526</v>
      </c>
      <c r="N41" s="28">
        <v>2595.6920903954801</v>
      </c>
      <c r="O41" s="28">
        <v>2556.3934426229507</v>
      </c>
      <c r="P41" s="28">
        <v>2398.9864864864867</v>
      </c>
      <c r="Q41" s="28">
        <v>2362.8178438661712</v>
      </c>
      <c r="R41" s="22">
        <v>2338.7989556135772</v>
      </c>
      <c r="S41" s="22">
        <v>2364.8589065255733</v>
      </c>
      <c r="T41" s="22">
        <v>2305.9757792336709</v>
      </c>
      <c r="U41" s="22">
        <v>2297.6086504470786</v>
      </c>
      <c r="V41" s="22">
        <v>2209.2645215211032</v>
      </c>
      <c r="W41" s="22">
        <v>2207.8355379188711</v>
      </c>
      <c r="X41" s="22">
        <v>2125.919117647059</v>
      </c>
      <c r="Y41" s="22">
        <v>2085.828581005685</v>
      </c>
      <c r="Z41" s="22">
        <v>2106.474988526847</v>
      </c>
      <c r="AA41" s="42">
        <v>2055.4947368421053</v>
      </c>
      <c r="AB41" s="42">
        <v>2114.962699577377</v>
      </c>
      <c r="AC41" s="42">
        <v>2060.1404056162246</v>
      </c>
      <c r="AD41" s="22">
        <v>2133.8933121019109</v>
      </c>
      <c r="AE41" s="22">
        <v>2193.0572687224671</v>
      </c>
      <c r="AF41" s="22">
        <v>2161.8111035258953</v>
      </c>
      <c r="AG41" s="22">
        <v>2218.3643975245723</v>
      </c>
      <c r="AH41" s="22">
        <v>2340.2124784812386</v>
      </c>
      <c r="AI41" s="22">
        <v>2398.5084901330888</v>
      </c>
      <c r="AJ41" s="22">
        <v>2415.2038700760195</v>
      </c>
    </row>
    <row r="42" spans="1:36" x14ac:dyDescent="0.2">
      <c r="A42" s="33" t="s">
        <v>35</v>
      </c>
      <c r="B42" s="22">
        <v>2550.1579778830965</v>
      </c>
      <c r="C42" s="22">
        <v>2502.9299911502308</v>
      </c>
      <c r="D42" s="22">
        <v>2543.8521434072049</v>
      </c>
      <c r="E42" s="22">
        <v>2624.4082840236688</v>
      </c>
      <c r="F42" s="22" t="s">
        <v>1</v>
      </c>
      <c r="G42" s="22" t="s">
        <v>1</v>
      </c>
      <c r="H42" s="22" t="s">
        <v>1</v>
      </c>
      <c r="I42" s="22" t="s">
        <v>1</v>
      </c>
      <c r="J42" s="22" t="s">
        <v>1</v>
      </c>
      <c r="K42" s="22" t="s">
        <v>1</v>
      </c>
      <c r="L42" s="22" t="s">
        <v>1</v>
      </c>
      <c r="M42" s="22">
        <v>2868.5057566128835</v>
      </c>
      <c r="N42" s="28">
        <v>2785.8866179925726</v>
      </c>
      <c r="O42" s="28">
        <v>2728.7129278109214</v>
      </c>
      <c r="P42" s="28">
        <v>2642.4996750292476</v>
      </c>
      <c r="Q42" s="28">
        <v>2600.7889546351084</v>
      </c>
      <c r="R42" s="22">
        <v>2577.5515011547345</v>
      </c>
      <c r="S42" s="22">
        <v>2638.3584615384616</v>
      </c>
      <c r="T42" s="22">
        <v>2512.2448979591836</v>
      </c>
      <c r="U42" s="22">
        <v>2406.3976988494246</v>
      </c>
      <c r="V42" s="22">
        <v>2385.4899789029537</v>
      </c>
      <c r="W42" s="22">
        <v>2429.8089598352212</v>
      </c>
      <c r="X42" s="22">
        <v>2284.4597629444793</v>
      </c>
      <c r="Y42" s="22">
        <v>2296.9879518072289</v>
      </c>
      <c r="Z42" s="22">
        <v>2269.3454168824442</v>
      </c>
      <c r="AA42" s="42">
        <v>2275.2038387715929</v>
      </c>
      <c r="AB42" s="42">
        <v>2286.115056818182</v>
      </c>
      <c r="AC42" s="42">
        <v>2255.5927791771619</v>
      </c>
      <c r="AD42" s="22">
        <v>2238.3835789473683</v>
      </c>
      <c r="AE42" s="22">
        <v>2371.7878343715647</v>
      </c>
      <c r="AF42" s="22">
        <v>2355.0496957403652</v>
      </c>
      <c r="AG42" s="22">
        <v>2425.2379940501487</v>
      </c>
      <c r="AH42" s="22">
        <v>2415.9068819511476</v>
      </c>
      <c r="AI42" s="22">
        <v>2500.987862440998</v>
      </c>
      <c r="AJ42" s="22">
        <v>2423.7632776934752</v>
      </c>
    </row>
    <row r="43" spans="1:36" x14ac:dyDescent="0.2">
      <c r="A43" s="33" t="s">
        <v>36</v>
      </c>
      <c r="B43" s="22" t="s">
        <v>1</v>
      </c>
      <c r="C43" s="22" t="s">
        <v>1</v>
      </c>
      <c r="D43" s="22" t="s">
        <v>1</v>
      </c>
      <c r="E43" s="22" t="s">
        <v>1</v>
      </c>
      <c r="F43" s="22" t="s">
        <v>1</v>
      </c>
      <c r="G43" s="22" t="s">
        <v>1</v>
      </c>
      <c r="H43" s="22" t="s">
        <v>1</v>
      </c>
      <c r="I43" s="22" t="s">
        <v>1</v>
      </c>
      <c r="J43" s="22" t="s">
        <v>1</v>
      </c>
      <c r="K43" s="22" t="s">
        <v>1</v>
      </c>
      <c r="L43" s="22" t="s">
        <v>1</v>
      </c>
      <c r="M43" s="22">
        <v>2716.8874947328995</v>
      </c>
      <c r="N43" s="28">
        <v>2637.2914622178605</v>
      </c>
      <c r="O43" s="40" t="s">
        <v>1</v>
      </c>
      <c r="P43" s="28">
        <v>2420.7807118254877</v>
      </c>
      <c r="Q43" s="28">
        <v>2379.1125541125543</v>
      </c>
      <c r="R43" s="22">
        <v>2296.9668246445499</v>
      </c>
      <c r="S43" s="22">
        <v>2329.1509433962265</v>
      </c>
      <c r="T43" s="22">
        <v>2280.358744394619</v>
      </c>
      <c r="U43" s="22">
        <v>2300.1122334455667</v>
      </c>
      <c r="V43" s="22">
        <v>2136.1854990583806</v>
      </c>
      <c r="W43" s="22">
        <v>2072.6156751652502</v>
      </c>
      <c r="X43" s="22">
        <v>2103.4408602150538</v>
      </c>
      <c r="Y43" s="22">
        <v>1992.4050632911392</v>
      </c>
      <c r="Z43" s="22">
        <v>2071.7672413793102</v>
      </c>
      <c r="AA43" s="42">
        <v>2062.0012795905309</v>
      </c>
      <c r="AB43" s="42">
        <v>2065.8312925170067</v>
      </c>
      <c r="AC43" s="42">
        <v>2023.1173553719009</v>
      </c>
      <c r="AD43" s="22">
        <v>2080.4651162790697</v>
      </c>
      <c r="AE43" s="22">
        <v>2153.2863849765258</v>
      </c>
      <c r="AF43" s="22">
        <v>2214.624505928854</v>
      </c>
      <c r="AG43" s="22">
        <v>2244.9462365591398</v>
      </c>
      <c r="AH43" s="22">
        <v>2289.6859128670712</v>
      </c>
      <c r="AI43" s="22">
        <v>2244.7204968944097</v>
      </c>
      <c r="AJ43" s="22">
        <v>2264.2693190512623</v>
      </c>
    </row>
    <row r="44" spans="1:36" x14ac:dyDescent="0.2">
      <c r="A44" s="33" t="s">
        <v>37</v>
      </c>
      <c r="B44" s="22" t="s">
        <v>1</v>
      </c>
      <c r="C44" s="22" t="s">
        <v>1</v>
      </c>
      <c r="D44" s="22" t="s">
        <v>1</v>
      </c>
      <c r="E44" s="22" t="s">
        <v>1</v>
      </c>
      <c r="F44" s="22" t="s">
        <v>1</v>
      </c>
      <c r="G44" s="22" t="s">
        <v>1</v>
      </c>
      <c r="H44" s="22" t="s">
        <v>1</v>
      </c>
      <c r="I44" s="22" t="s">
        <v>1</v>
      </c>
      <c r="J44" s="22" t="s">
        <v>1</v>
      </c>
      <c r="K44" s="22" t="s">
        <v>1</v>
      </c>
      <c r="L44" s="22" t="s">
        <v>1</v>
      </c>
      <c r="M44" s="22" t="s">
        <v>1</v>
      </c>
      <c r="N44" s="40" t="s">
        <v>1</v>
      </c>
      <c r="O44" s="40" t="s">
        <v>1</v>
      </c>
      <c r="P44" s="28" t="s">
        <v>1</v>
      </c>
      <c r="Q44" s="28" t="s">
        <v>1</v>
      </c>
      <c r="R44" s="22" t="s">
        <v>1</v>
      </c>
      <c r="S44" s="22" t="s">
        <v>1</v>
      </c>
      <c r="T44" s="22" t="s">
        <v>1</v>
      </c>
      <c r="U44" s="22" t="s">
        <v>1</v>
      </c>
      <c r="V44" s="22" t="s">
        <v>1</v>
      </c>
      <c r="W44" s="22" t="s">
        <v>1</v>
      </c>
      <c r="X44" s="22" t="s">
        <v>1</v>
      </c>
      <c r="Y44" s="22" t="s">
        <v>1</v>
      </c>
      <c r="Z44" s="22" t="s">
        <v>1</v>
      </c>
      <c r="AA44" s="42" t="s">
        <v>1</v>
      </c>
      <c r="AB44" s="42" t="s">
        <v>1</v>
      </c>
      <c r="AC44" s="42" t="s">
        <v>1</v>
      </c>
      <c r="AD44" s="22" t="s">
        <v>1</v>
      </c>
      <c r="AE44" s="22" t="s">
        <v>1</v>
      </c>
      <c r="AF44" s="22" t="s">
        <v>1</v>
      </c>
      <c r="AG44" s="22" t="s">
        <v>1</v>
      </c>
      <c r="AH44" s="22" t="s">
        <v>1</v>
      </c>
      <c r="AI44" s="22" t="s">
        <v>1</v>
      </c>
      <c r="AJ44" s="22" t="s">
        <v>1</v>
      </c>
    </row>
    <row r="45" spans="1:36" x14ac:dyDescent="0.2">
      <c r="A45" s="33" t="s">
        <v>38</v>
      </c>
      <c r="B45" s="22" t="s">
        <v>1</v>
      </c>
      <c r="C45" s="22" t="s">
        <v>1</v>
      </c>
      <c r="D45" s="22" t="s">
        <v>1</v>
      </c>
      <c r="E45" s="22" t="s">
        <v>1</v>
      </c>
      <c r="F45" s="22" t="s">
        <v>1</v>
      </c>
      <c r="G45" s="22" t="s">
        <v>1</v>
      </c>
      <c r="H45" s="22" t="s">
        <v>1</v>
      </c>
      <c r="I45" s="22" t="s">
        <v>1</v>
      </c>
      <c r="J45" s="22" t="s">
        <v>1</v>
      </c>
      <c r="K45" s="22" t="s">
        <v>1</v>
      </c>
      <c r="L45" s="22" t="s">
        <v>1</v>
      </c>
      <c r="M45" s="22" t="s">
        <v>1</v>
      </c>
      <c r="N45" s="28">
        <v>2406.4911386671197</v>
      </c>
      <c r="O45" s="28">
        <v>2388.2129976663605</v>
      </c>
      <c r="P45" s="28">
        <v>2325.2921115894223</v>
      </c>
      <c r="Q45" s="28">
        <v>2350.9220621887198</v>
      </c>
      <c r="R45" s="22">
        <v>2402.3255813953488</v>
      </c>
      <c r="S45" s="22">
        <v>2374.2251223491025</v>
      </c>
      <c r="T45" s="22">
        <v>2288.3193467906553</v>
      </c>
      <c r="U45" s="22">
        <v>2239.5728546003247</v>
      </c>
      <c r="V45" s="22">
        <v>2170.0284900284901</v>
      </c>
      <c r="W45" s="22">
        <v>2139.1962421711901</v>
      </c>
      <c r="X45" s="22">
        <v>2098.1008902077151</v>
      </c>
      <c r="Y45" s="22">
        <v>2078.2989647570944</v>
      </c>
      <c r="Z45" s="22">
        <v>2024.7386419149975</v>
      </c>
      <c r="AA45" s="42">
        <v>2018.7945998071359</v>
      </c>
      <c r="AB45" s="42">
        <v>2000.684631532316</v>
      </c>
      <c r="AC45" s="42">
        <v>2001.3144058885384</v>
      </c>
      <c r="AD45" s="22">
        <v>2037.2596153846155</v>
      </c>
      <c r="AE45" s="22">
        <v>2031.4832887700534</v>
      </c>
      <c r="AF45" s="22">
        <v>2096.0992524542912</v>
      </c>
      <c r="AG45" s="22">
        <v>2064.2593582887703</v>
      </c>
      <c r="AH45" s="22">
        <v>2037.0146500869582</v>
      </c>
      <c r="AI45" s="22">
        <v>2149.2734282325032</v>
      </c>
      <c r="AJ45" s="22">
        <v>2111.343180389692</v>
      </c>
    </row>
    <row r="46" spans="1:36" x14ac:dyDescent="0.2">
      <c r="A46" s="33" t="s">
        <v>39</v>
      </c>
      <c r="B46" s="22" t="s">
        <v>1</v>
      </c>
      <c r="C46" s="22" t="s">
        <v>1</v>
      </c>
      <c r="D46" s="22" t="s">
        <v>1</v>
      </c>
      <c r="E46" s="22" t="s">
        <v>1</v>
      </c>
      <c r="F46" s="22" t="s">
        <v>1</v>
      </c>
      <c r="G46" s="22" t="s">
        <v>1</v>
      </c>
      <c r="H46" s="22" t="s">
        <v>1</v>
      </c>
      <c r="I46" s="22" t="s">
        <v>1</v>
      </c>
      <c r="J46" s="22" t="s">
        <v>1</v>
      </c>
      <c r="K46" s="22" t="s">
        <v>1</v>
      </c>
      <c r="L46" s="22" t="s">
        <v>1</v>
      </c>
      <c r="M46" s="22">
        <v>3060.5854591836733</v>
      </c>
      <c r="N46" s="28">
        <v>2952.5096525096524</v>
      </c>
      <c r="O46" s="28">
        <v>2686.7680180180182</v>
      </c>
      <c r="P46" s="28">
        <v>2565.5799138092561</v>
      </c>
      <c r="Q46" s="28">
        <v>2551.7092541436464</v>
      </c>
      <c r="R46" s="22">
        <v>2601.4084507042253</v>
      </c>
      <c r="S46" s="22">
        <v>2563.0820385332504</v>
      </c>
      <c r="T46" s="22">
        <v>2456.6225165562914</v>
      </c>
      <c r="U46" s="22">
        <v>2370.8433734939758</v>
      </c>
      <c r="V46" s="22">
        <v>2378.8623944361648</v>
      </c>
      <c r="W46" s="22">
        <v>2275.3428905792862</v>
      </c>
      <c r="X46" s="22">
        <v>2122.7858176555715</v>
      </c>
      <c r="Y46" s="22">
        <v>2220.6836108676598</v>
      </c>
      <c r="Z46" s="22">
        <v>2068.3741851368968</v>
      </c>
      <c r="AA46" s="42">
        <v>2032.3226256983239</v>
      </c>
      <c r="AB46" s="42">
        <v>1996.1897959183673</v>
      </c>
      <c r="AC46" s="42">
        <v>2048.5463917525772</v>
      </c>
      <c r="AD46" s="22">
        <v>2147.5887924230465</v>
      </c>
      <c r="AE46" s="22">
        <v>2139.6986970684038</v>
      </c>
      <c r="AF46" s="22">
        <v>2290.2843601895734</v>
      </c>
      <c r="AG46" s="22">
        <v>2414.0243902439024</v>
      </c>
      <c r="AH46" s="22">
        <v>2500.7383002936344</v>
      </c>
      <c r="AI46" s="22">
        <v>2569.8596866096868</v>
      </c>
      <c r="AJ46" s="22">
        <v>2589.7990196078431</v>
      </c>
    </row>
    <row r="47" spans="1:36" x14ac:dyDescent="0.2">
      <c r="A47" s="33" t="s">
        <v>40</v>
      </c>
      <c r="B47" s="22">
        <v>2395.1792336217554</v>
      </c>
      <c r="C47" s="22">
        <v>2429.2018779342725</v>
      </c>
      <c r="D47" s="22">
        <v>2456.9364161849712</v>
      </c>
      <c r="E47" s="22">
        <v>2689.418070780519</v>
      </c>
      <c r="F47" s="22">
        <v>2799.1978609625667</v>
      </c>
      <c r="G47" s="22">
        <v>2931.8347509113</v>
      </c>
      <c r="H47" s="22">
        <v>3031.5770936746753</v>
      </c>
      <c r="I47" s="22">
        <v>2964.0365855272735</v>
      </c>
      <c r="J47" s="22" t="s">
        <v>1</v>
      </c>
      <c r="K47" s="22" t="s">
        <v>1</v>
      </c>
      <c r="L47" s="22" t="s">
        <v>1</v>
      </c>
      <c r="M47" s="22">
        <v>2888.5973322568166</v>
      </c>
      <c r="N47" s="28">
        <v>2836.1509914907974</v>
      </c>
      <c r="O47" s="28">
        <v>2765.8161920658627</v>
      </c>
      <c r="P47" s="28">
        <v>2651.2657674716697</v>
      </c>
      <c r="Q47" s="28">
        <v>2589.3449038954013</v>
      </c>
      <c r="R47" s="22">
        <v>2512.1656137184114</v>
      </c>
      <c r="S47" s="22">
        <v>2433.8264694122349</v>
      </c>
      <c r="T47" s="22">
        <v>2424.5454545454545</v>
      </c>
      <c r="U47" s="22">
        <v>2427.339585389931</v>
      </c>
      <c r="V47" s="22">
        <v>2339.865470852018</v>
      </c>
      <c r="W47" s="22">
        <v>2279.0145502645501</v>
      </c>
      <c r="X47" s="22">
        <v>2244.8365617433415</v>
      </c>
      <c r="Y47" s="22">
        <v>2177.476946334089</v>
      </c>
      <c r="Z47" s="22">
        <v>2158.5233918128656</v>
      </c>
      <c r="AA47" s="42">
        <v>2126.2789896670492</v>
      </c>
      <c r="AB47" s="42">
        <v>2154.2822853279245</v>
      </c>
      <c r="AC47" s="42">
        <v>2146.3715867158671</v>
      </c>
      <c r="AD47" s="22">
        <v>2143.3650123196057</v>
      </c>
      <c r="AE47" s="22">
        <v>2223.4639358860195</v>
      </c>
      <c r="AF47" s="22">
        <v>2334.6770276833413</v>
      </c>
      <c r="AG47" s="22">
        <v>2424.9951644100579</v>
      </c>
      <c r="AH47" s="22">
        <v>2402.2877980903027</v>
      </c>
      <c r="AI47" s="22">
        <v>2389.0508474576272</v>
      </c>
      <c r="AJ47" s="22">
        <v>2422.9135407136323</v>
      </c>
    </row>
    <row r="48" spans="1:36" x14ac:dyDescent="0.2">
      <c r="A48" s="33" t="s">
        <v>41</v>
      </c>
      <c r="B48" s="22" t="s">
        <v>1</v>
      </c>
      <c r="C48" s="22" t="s">
        <v>1</v>
      </c>
      <c r="D48" s="22" t="s">
        <v>1</v>
      </c>
      <c r="E48" s="22" t="s">
        <v>1</v>
      </c>
      <c r="F48" s="22" t="s">
        <v>1</v>
      </c>
      <c r="G48" s="22" t="s">
        <v>1</v>
      </c>
      <c r="H48" s="22" t="s">
        <v>1</v>
      </c>
      <c r="I48" s="22" t="s">
        <v>1</v>
      </c>
      <c r="J48" s="22" t="s">
        <v>1</v>
      </c>
      <c r="K48" s="22" t="s">
        <v>1</v>
      </c>
      <c r="L48" s="22" t="s">
        <v>1</v>
      </c>
      <c r="M48" s="22" t="s">
        <v>1</v>
      </c>
      <c r="N48" s="40" t="s">
        <v>1</v>
      </c>
      <c r="O48" s="40" t="s">
        <v>1</v>
      </c>
      <c r="P48" s="28" t="s">
        <v>1</v>
      </c>
      <c r="Q48" s="28" t="s">
        <v>1</v>
      </c>
      <c r="R48" s="22" t="s">
        <v>1</v>
      </c>
      <c r="S48" s="22" t="s">
        <v>1</v>
      </c>
      <c r="T48" s="22" t="s">
        <v>1</v>
      </c>
      <c r="U48" s="22" t="s">
        <v>1</v>
      </c>
      <c r="V48" s="22" t="s">
        <v>1</v>
      </c>
      <c r="W48" s="22" t="s">
        <v>1</v>
      </c>
      <c r="X48" s="22" t="s">
        <v>1</v>
      </c>
      <c r="Y48" s="22" t="s">
        <v>1</v>
      </c>
      <c r="Z48" s="22" t="s">
        <v>1</v>
      </c>
      <c r="AA48" s="42" t="s">
        <v>1</v>
      </c>
      <c r="AB48" s="42" t="s">
        <v>1</v>
      </c>
      <c r="AC48" s="42" t="s">
        <v>1</v>
      </c>
      <c r="AD48" s="22" t="s">
        <v>1</v>
      </c>
      <c r="AE48" s="22" t="s">
        <v>1</v>
      </c>
      <c r="AF48" s="22" t="s">
        <v>1</v>
      </c>
      <c r="AG48" s="22" t="s">
        <v>1</v>
      </c>
      <c r="AH48" s="22" t="s">
        <v>1</v>
      </c>
      <c r="AI48" s="22" t="s">
        <v>1</v>
      </c>
      <c r="AJ48" s="22" t="s">
        <v>1</v>
      </c>
    </row>
    <row r="49" spans="1:36" x14ac:dyDescent="0.2">
      <c r="A49" s="33" t="s">
        <v>42</v>
      </c>
      <c r="B49" s="22" t="s">
        <v>1</v>
      </c>
      <c r="C49" s="22" t="s">
        <v>1</v>
      </c>
      <c r="D49" s="22" t="s">
        <v>1</v>
      </c>
      <c r="E49" s="22" t="s">
        <v>1</v>
      </c>
      <c r="F49" s="22" t="s">
        <v>1</v>
      </c>
      <c r="G49" s="22" t="s">
        <v>1</v>
      </c>
      <c r="H49" s="22" t="s">
        <v>1</v>
      </c>
      <c r="I49" s="22" t="s">
        <v>1</v>
      </c>
      <c r="J49" s="22" t="s">
        <v>1</v>
      </c>
      <c r="K49" s="22" t="s">
        <v>1</v>
      </c>
      <c r="L49" s="22" t="s">
        <v>1</v>
      </c>
      <c r="M49" s="22" t="s">
        <v>1</v>
      </c>
      <c r="N49" s="40" t="s">
        <v>1</v>
      </c>
      <c r="O49" s="40" t="s">
        <v>1</v>
      </c>
      <c r="P49" s="28" t="s">
        <v>1</v>
      </c>
      <c r="Q49" s="28" t="s">
        <v>1</v>
      </c>
      <c r="R49" s="22" t="s">
        <v>1</v>
      </c>
      <c r="S49" s="22" t="s">
        <v>1</v>
      </c>
      <c r="T49" s="22" t="s">
        <v>1</v>
      </c>
      <c r="U49" s="22" t="s">
        <v>1</v>
      </c>
      <c r="V49" s="22" t="s">
        <v>1</v>
      </c>
      <c r="W49" s="22" t="s">
        <v>1</v>
      </c>
      <c r="X49" s="22" t="s">
        <v>1</v>
      </c>
      <c r="Y49" s="22" t="s">
        <v>1</v>
      </c>
      <c r="Z49" s="22" t="s">
        <v>1</v>
      </c>
      <c r="AA49" s="42" t="s">
        <v>1</v>
      </c>
      <c r="AB49" s="42" t="s">
        <v>1</v>
      </c>
      <c r="AC49" s="42" t="s">
        <v>1</v>
      </c>
      <c r="AD49" s="22" t="s">
        <v>1</v>
      </c>
      <c r="AE49" s="22" t="s">
        <v>1</v>
      </c>
      <c r="AF49" s="22" t="s">
        <v>1</v>
      </c>
      <c r="AG49" s="22" t="s">
        <v>1</v>
      </c>
      <c r="AH49" s="22" t="s">
        <v>1</v>
      </c>
      <c r="AI49" s="22" t="s">
        <v>1</v>
      </c>
      <c r="AJ49" s="22" t="s">
        <v>1</v>
      </c>
    </row>
    <row r="50" spans="1:36" x14ac:dyDescent="0.2">
      <c r="A50" s="33" t="s">
        <v>43</v>
      </c>
      <c r="B50" s="22" t="s">
        <v>1</v>
      </c>
      <c r="C50" s="22" t="s">
        <v>1</v>
      </c>
      <c r="D50" s="22" t="s">
        <v>1</v>
      </c>
      <c r="E50" s="22" t="s">
        <v>1</v>
      </c>
      <c r="F50" s="22" t="s">
        <v>1</v>
      </c>
      <c r="G50" s="22" t="s">
        <v>1</v>
      </c>
      <c r="H50" s="22" t="s">
        <v>1</v>
      </c>
      <c r="I50" s="22" t="s">
        <v>1</v>
      </c>
      <c r="J50" s="22" t="s">
        <v>1</v>
      </c>
      <c r="K50" s="22" t="s">
        <v>1</v>
      </c>
      <c r="L50" s="22" t="s">
        <v>1</v>
      </c>
      <c r="M50" s="22" t="s">
        <v>1</v>
      </c>
      <c r="N50" s="40" t="s">
        <v>1</v>
      </c>
      <c r="O50" s="40" t="s">
        <v>1</v>
      </c>
      <c r="P50" s="28" t="s">
        <v>1</v>
      </c>
      <c r="Q50" s="28" t="s">
        <v>1</v>
      </c>
      <c r="R50" s="22">
        <v>2488.2669537136708</v>
      </c>
      <c r="S50" s="22">
        <v>2368.1908548707752</v>
      </c>
      <c r="T50" s="22">
        <v>2202.1223451762821</v>
      </c>
      <c r="U50" s="22">
        <v>2143.7690972471278</v>
      </c>
      <c r="V50" s="22">
        <v>2117.2234482758622</v>
      </c>
      <c r="W50" s="22">
        <v>2078.02371541502</v>
      </c>
      <c r="X50" s="22">
        <v>2119.1142191142189</v>
      </c>
      <c r="Y50" s="22">
        <v>2104.5700629176217</v>
      </c>
      <c r="Z50" s="22">
        <v>2050.6182380216383</v>
      </c>
      <c r="AA50" s="42">
        <v>1956.3953488372092</v>
      </c>
      <c r="AB50" s="42">
        <v>1836.57766642806</v>
      </c>
      <c r="AC50" s="42">
        <v>1874.6158432708689</v>
      </c>
      <c r="AD50" s="22">
        <v>1905.1831097079717</v>
      </c>
      <c r="AE50" s="22">
        <v>1925.7946587537092</v>
      </c>
      <c r="AF50" s="22">
        <v>2078.9487354750513</v>
      </c>
      <c r="AG50" s="22">
        <v>2047.4050464807437</v>
      </c>
      <c r="AH50" s="22">
        <v>2084.0056127463663</v>
      </c>
      <c r="AI50" s="22">
        <v>2161.6620879120878</v>
      </c>
      <c r="AJ50" s="22">
        <v>2198.897272199652</v>
      </c>
    </row>
    <row r="51" spans="1:36" x14ac:dyDescent="0.2">
      <c r="A51" s="33" t="s">
        <v>44</v>
      </c>
      <c r="B51" s="22" t="s">
        <v>1</v>
      </c>
      <c r="C51" s="22" t="s">
        <v>1</v>
      </c>
      <c r="D51" s="22" t="s">
        <v>1</v>
      </c>
      <c r="E51" s="22" t="s">
        <v>1</v>
      </c>
      <c r="F51" s="22" t="s">
        <v>1</v>
      </c>
      <c r="G51" s="22" t="s">
        <v>1</v>
      </c>
      <c r="H51" s="22" t="s">
        <v>1</v>
      </c>
      <c r="I51" s="22" t="s">
        <v>1</v>
      </c>
      <c r="J51" s="22" t="s">
        <v>1</v>
      </c>
      <c r="K51" s="22" t="s">
        <v>1</v>
      </c>
      <c r="L51" s="22" t="s">
        <v>1</v>
      </c>
      <c r="M51" s="22" t="s">
        <v>1</v>
      </c>
      <c r="N51" s="40" t="s">
        <v>1</v>
      </c>
      <c r="O51" s="40" t="s">
        <v>1</v>
      </c>
      <c r="P51" s="28" t="s">
        <v>1</v>
      </c>
      <c r="Q51" s="28" t="s">
        <v>1</v>
      </c>
      <c r="R51" s="22" t="s">
        <v>1</v>
      </c>
      <c r="S51" s="22" t="s">
        <v>1</v>
      </c>
      <c r="T51" s="22" t="s">
        <v>1</v>
      </c>
      <c r="U51" s="22" t="s">
        <v>1</v>
      </c>
      <c r="V51" s="22" t="s">
        <v>1</v>
      </c>
      <c r="W51" s="22" t="s">
        <v>1</v>
      </c>
      <c r="X51" s="22" t="s">
        <v>1</v>
      </c>
      <c r="Y51" s="22" t="s">
        <v>1</v>
      </c>
      <c r="Z51" s="22" t="s">
        <v>1</v>
      </c>
      <c r="AA51" s="22" t="s">
        <v>1</v>
      </c>
      <c r="AB51" s="42" t="s">
        <v>1</v>
      </c>
      <c r="AC51" s="42" t="s">
        <v>1</v>
      </c>
      <c r="AD51" s="42" t="s">
        <v>1</v>
      </c>
      <c r="AE51" s="42" t="s">
        <v>1</v>
      </c>
      <c r="AF51" s="22" t="s">
        <v>1</v>
      </c>
      <c r="AG51" s="22" t="s">
        <v>1</v>
      </c>
      <c r="AH51" s="22" t="s">
        <v>1</v>
      </c>
      <c r="AI51" s="22" t="s">
        <v>1</v>
      </c>
      <c r="AJ51" s="22" t="s">
        <v>1</v>
      </c>
    </row>
    <row r="52" spans="1:36" x14ac:dyDescent="0.2">
      <c r="A52" s="44" t="s">
        <v>45</v>
      </c>
      <c r="B52" s="23">
        <v>2605.4873892297205</v>
      </c>
      <c r="C52" s="23">
        <v>2629.5451213598617</v>
      </c>
      <c r="D52" s="23">
        <v>2756.9374581638685</v>
      </c>
      <c r="E52" s="23">
        <v>2919.1865064176172</v>
      </c>
      <c r="F52" s="23">
        <v>3104.8584648884053</v>
      </c>
      <c r="G52" s="23" t="s">
        <v>1</v>
      </c>
      <c r="H52" s="23">
        <v>3242.2458478789799</v>
      </c>
      <c r="I52" s="23">
        <v>3233.292132748285</v>
      </c>
      <c r="J52" s="23">
        <v>3289.6154986123461</v>
      </c>
      <c r="K52" s="23">
        <v>3369.6197991391678</v>
      </c>
      <c r="L52" s="23">
        <v>3228.2274247491637</v>
      </c>
      <c r="M52" s="23">
        <v>3241.3752459655107</v>
      </c>
      <c r="N52" s="45">
        <v>3198.0232356511183</v>
      </c>
      <c r="O52" s="45">
        <v>3120.8267283001969</v>
      </c>
      <c r="P52" s="29">
        <v>3002.2504387323215</v>
      </c>
      <c r="Q52" s="29">
        <v>2868.9387816509393</v>
      </c>
      <c r="R52" s="23">
        <v>2753.6267786963003</v>
      </c>
      <c r="S52" s="23">
        <v>2754.824739616819</v>
      </c>
      <c r="T52" s="23">
        <v>2610.2093114009676</v>
      </c>
      <c r="U52" s="23">
        <v>2592.7070287232141</v>
      </c>
      <c r="V52" s="23">
        <v>2535.6216768916156</v>
      </c>
      <c r="W52" s="23">
        <v>2487.8848912118633</v>
      </c>
      <c r="X52" s="23">
        <v>2422.8419811320755</v>
      </c>
      <c r="Y52" s="23">
        <v>2405.4576627011897</v>
      </c>
      <c r="Z52" s="23">
        <v>2429.058983218164</v>
      </c>
      <c r="AA52" s="46">
        <v>2419.7098255280075</v>
      </c>
      <c r="AB52" s="46">
        <v>2440.5005423670036</v>
      </c>
      <c r="AC52" s="46">
        <v>2445.4754179566562</v>
      </c>
      <c r="AD52" s="23">
        <v>2485.5812589599896</v>
      </c>
      <c r="AE52" s="23">
        <v>2530.5919931856902</v>
      </c>
      <c r="AF52" s="23">
        <v>2574.1752198905742</v>
      </c>
      <c r="AG52" s="23">
        <v>2598.1324585635357</v>
      </c>
      <c r="AH52" s="23">
        <v>2740.7852613292753</v>
      </c>
      <c r="AI52" s="23">
        <v>2728.3177497272868</v>
      </c>
      <c r="AJ52" s="23">
        <v>2753.0937455274079</v>
      </c>
    </row>
    <row r="53" spans="1:36" ht="12" x14ac:dyDescent="0.25">
      <c r="A53" s="51" t="s">
        <v>88</v>
      </c>
      <c r="B53" s="37"/>
      <c r="C53" s="22"/>
      <c r="D53" s="37"/>
      <c r="E53" s="33"/>
      <c r="F53" s="37"/>
      <c r="G53" s="33"/>
      <c r="H53" s="33"/>
      <c r="I53" s="33"/>
      <c r="J53" s="22"/>
      <c r="K53" s="22"/>
      <c r="L53" s="33"/>
      <c r="M53" s="22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</row>
    <row r="54" spans="1:36" ht="12" x14ac:dyDescent="0.25">
      <c r="A54" s="47" t="s">
        <v>47</v>
      </c>
      <c r="B54" s="37"/>
      <c r="C54" s="37"/>
      <c r="D54" s="37"/>
      <c r="E54" s="33"/>
      <c r="F54" s="37"/>
      <c r="G54" s="33"/>
      <c r="H54" s="33"/>
      <c r="I54" s="33"/>
      <c r="J54" s="22"/>
      <c r="K54" s="22"/>
      <c r="L54" s="33"/>
      <c r="M54" s="22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</row>
    <row r="55" spans="1:36" ht="12" x14ac:dyDescent="0.25">
      <c r="A55" s="48" t="s">
        <v>89</v>
      </c>
      <c r="B55" s="37"/>
      <c r="C55" s="37"/>
      <c r="D55" s="37"/>
      <c r="E55" s="33"/>
      <c r="F55" s="37"/>
      <c r="G55" s="33"/>
      <c r="H55" s="33"/>
      <c r="I55" s="33"/>
      <c r="J55" s="22"/>
      <c r="K55" s="22"/>
      <c r="L55" s="33"/>
      <c r="M55" s="22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</row>
    <row r="56" spans="1:36" ht="12" x14ac:dyDescent="0.25">
      <c r="A56" s="49" t="s">
        <v>83</v>
      </c>
      <c r="B56" s="37"/>
      <c r="C56" s="37"/>
      <c r="D56" s="37"/>
      <c r="E56" s="33"/>
      <c r="F56" s="37"/>
      <c r="G56" s="33"/>
      <c r="H56" s="33"/>
      <c r="I56" s="33"/>
      <c r="J56" s="22"/>
      <c r="K56" s="22"/>
      <c r="L56" s="33"/>
      <c r="M56" s="22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36" ht="12" x14ac:dyDescent="0.25">
      <c r="A57" s="48"/>
      <c r="B57" s="37"/>
      <c r="C57" s="37"/>
      <c r="D57" s="37"/>
      <c r="E57" s="33"/>
      <c r="F57" s="37"/>
      <c r="G57" s="33"/>
      <c r="H57" s="33"/>
      <c r="I57" s="33"/>
      <c r="J57" s="22"/>
      <c r="K57" s="22"/>
      <c r="L57" s="33"/>
      <c r="M57" s="22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</row>
    <row r="58" spans="1:36" ht="12" x14ac:dyDescent="0.25">
      <c r="A58" s="48"/>
      <c r="B58" s="37"/>
      <c r="C58" s="37"/>
      <c r="D58" s="37"/>
      <c r="E58" s="33"/>
      <c r="F58" s="37"/>
      <c r="G58" s="33"/>
      <c r="H58" s="33"/>
      <c r="I58" s="33"/>
      <c r="J58" s="22"/>
      <c r="K58" s="22"/>
      <c r="L58" s="33"/>
      <c r="M58" s="22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</row>
    <row r="59" spans="1:36" ht="12.75" customHeight="1" x14ac:dyDescent="0.25">
      <c r="A59" s="49"/>
      <c r="B59" s="37"/>
      <c r="C59" s="37"/>
      <c r="D59" s="37"/>
      <c r="E59" s="33"/>
      <c r="F59" s="37"/>
      <c r="G59" s="33"/>
      <c r="H59" s="33"/>
      <c r="I59" s="33"/>
      <c r="J59" s="22"/>
      <c r="K59" s="22"/>
      <c r="L59" s="33"/>
      <c r="M59" s="22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</row>
    <row r="60" spans="1:36" ht="12.75" customHeight="1" x14ac:dyDescent="0.25">
      <c r="A60" s="33"/>
      <c r="B60" s="36"/>
      <c r="C60" s="36"/>
      <c r="D60" s="36"/>
      <c r="E60" s="33"/>
      <c r="F60" s="36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</row>
    <row r="61" spans="1:36" ht="12.75" customHeight="1" x14ac:dyDescent="0.25">
      <c r="A61" s="33"/>
      <c r="B61" s="36"/>
      <c r="C61" s="36"/>
      <c r="D61" s="36"/>
      <c r="E61" s="33"/>
      <c r="F61" s="36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</row>
    <row r="62" spans="1:36" ht="12.75" customHeight="1" x14ac:dyDescent="0.25">
      <c r="A62" s="33"/>
      <c r="B62" s="36"/>
      <c r="C62" s="36"/>
      <c r="D62" s="36"/>
      <c r="E62" s="33"/>
      <c r="F62" s="36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</row>
    <row r="63" spans="1:36" ht="13.2" x14ac:dyDescent="0.25">
      <c r="A63" s="33"/>
      <c r="B63" s="36"/>
      <c r="C63" s="36"/>
      <c r="D63" s="36"/>
      <c r="E63" s="33"/>
      <c r="F63" s="36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</row>
    <row r="64" spans="1:36" ht="13.2" x14ac:dyDescent="0.25">
      <c r="A64" s="33"/>
      <c r="B64" s="36"/>
      <c r="C64" s="36"/>
      <c r="D64" s="36"/>
      <c r="E64" s="33"/>
      <c r="F64" s="36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</row>
    <row r="65" spans="1:34" ht="13.2" x14ac:dyDescent="0.25">
      <c r="A65" s="33"/>
      <c r="B65" s="36"/>
      <c r="C65" s="36"/>
      <c r="D65" s="36"/>
      <c r="E65" s="33"/>
      <c r="F65" s="36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</row>
    <row r="66" spans="1:34" ht="13.2" x14ac:dyDescent="0.25">
      <c r="A66" s="33"/>
      <c r="B66" s="36"/>
      <c r="C66" s="36"/>
      <c r="D66" s="36"/>
      <c r="E66" s="33"/>
      <c r="F66" s="36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</row>
    <row r="67" spans="1:34" ht="13.2" x14ac:dyDescent="0.25">
      <c r="A67" s="33"/>
      <c r="B67" s="36"/>
      <c r="C67" s="36"/>
      <c r="D67" s="36"/>
      <c r="E67" s="33"/>
      <c r="F67" s="36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</row>
    <row r="68" spans="1:34" ht="13.2" x14ac:dyDescent="0.25">
      <c r="A68" s="33"/>
      <c r="B68" s="36"/>
      <c r="C68" s="36"/>
      <c r="D68" s="36"/>
      <c r="E68" s="33"/>
      <c r="F68" s="36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</row>
    <row r="69" spans="1:34" ht="13.2" x14ac:dyDescent="0.25">
      <c r="A69" s="33"/>
      <c r="B69" s="36"/>
      <c r="C69" s="36"/>
      <c r="D69" s="36"/>
      <c r="E69" s="33"/>
      <c r="F69" s="36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</row>
    <row r="70" spans="1:34" ht="13.2" x14ac:dyDescent="0.25">
      <c r="A70" s="33"/>
      <c r="B70" s="36"/>
      <c r="C70" s="36"/>
      <c r="D70" s="36"/>
      <c r="E70" s="33"/>
      <c r="F70" s="36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</row>
    <row r="71" spans="1:34" ht="13.2" x14ac:dyDescent="0.25">
      <c r="A71" s="33"/>
      <c r="B71" s="36"/>
      <c r="C71" s="36"/>
      <c r="D71" s="36"/>
      <c r="E71" s="33"/>
      <c r="F71" s="36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</row>
    <row r="72" spans="1:34" ht="13.2" x14ac:dyDescent="0.25">
      <c r="A72" s="33"/>
      <c r="B72" s="36"/>
      <c r="C72" s="36"/>
      <c r="D72" s="36"/>
      <c r="E72" s="33"/>
      <c r="F72" s="36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</row>
    <row r="73" spans="1:34" ht="13.2" x14ac:dyDescent="0.25">
      <c r="A73" s="33"/>
      <c r="B73" s="36"/>
      <c r="C73" s="36"/>
      <c r="D73" s="36"/>
      <c r="E73" s="33"/>
      <c r="F73" s="36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</row>
    <row r="74" spans="1:34" ht="13.2" x14ac:dyDescent="0.25">
      <c r="A74" s="33"/>
      <c r="B74" s="36"/>
      <c r="C74" s="36"/>
      <c r="D74" s="36"/>
      <c r="E74" s="33"/>
      <c r="F74" s="36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</row>
    <row r="75" spans="1:34" ht="13.2" x14ac:dyDescent="0.25">
      <c r="A75" s="33"/>
      <c r="B75" s="36"/>
      <c r="C75" s="36"/>
      <c r="D75" s="36"/>
      <c r="E75" s="33"/>
      <c r="F75" s="36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</row>
    <row r="76" spans="1:34" ht="13.2" x14ac:dyDescent="0.25">
      <c r="A76" s="33"/>
      <c r="B76" s="36"/>
      <c r="C76" s="36"/>
      <c r="D76" s="36"/>
      <c r="E76" s="33"/>
      <c r="F76" s="36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</row>
    <row r="77" spans="1:34" ht="13.2" x14ac:dyDescent="0.25">
      <c r="A77" s="33"/>
      <c r="B77" s="36"/>
      <c r="C77" s="36"/>
      <c r="D77" s="36"/>
      <c r="E77" s="33"/>
      <c r="F77" s="36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</row>
    <row r="78" spans="1:34" ht="13.2" x14ac:dyDescent="0.25">
      <c r="A78" s="33"/>
      <c r="B78" s="36"/>
      <c r="C78" s="36"/>
      <c r="D78" s="36"/>
      <c r="E78" s="33"/>
      <c r="F78" s="36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</row>
    <row r="79" spans="1:34" ht="13.2" x14ac:dyDescent="0.25">
      <c r="A79" s="33"/>
      <c r="B79" s="36"/>
      <c r="C79" s="36"/>
      <c r="D79" s="36"/>
      <c r="E79" s="33"/>
      <c r="F79" s="36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</row>
    <row r="80" spans="1:34" ht="13.2" x14ac:dyDescent="0.25">
      <c r="A80" s="33"/>
      <c r="B80" s="36"/>
      <c r="C80" s="36"/>
      <c r="D80" s="36"/>
      <c r="E80" s="33"/>
      <c r="F80" s="36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</row>
    <row r="81" spans="1:34" ht="13.2" x14ac:dyDescent="0.25">
      <c r="A81" s="33"/>
      <c r="B81" s="36"/>
      <c r="C81" s="36"/>
      <c r="D81" s="36"/>
      <c r="E81" s="33"/>
      <c r="F81" s="36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</row>
    <row r="82" spans="1:34" ht="13.2" x14ac:dyDescent="0.25">
      <c r="A82" s="33"/>
      <c r="B82" s="36"/>
      <c r="C82" s="36"/>
      <c r="D82" s="36"/>
      <c r="E82" s="33"/>
      <c r="F82" s="36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</row>
    <row r="83" spans="1:34" ht="13.2" x14ac:dyDescent="0.25">
      <c r="A83" s="33"/>
      <c r="B83" s="36"/>
      <c r="C83" s="36"/>
      <c r="D83" s="36"/>
      <c r="E83" s="33"/>
      <c r="F83" s="36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</row>
    <row r="84" spans="1:34" ht="13.2" x14ac:dyDescent="0.25">
      <c r="A84" s="33"/>
      <c r="B84" s="36"/>
      <c r="C84" s="36"/>
      <c r="D84" s="36"/>
      <c r="E84" s="33"/>
      <c r="F84" s="36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</row>
    <row r="85" spans="1:34" ht="13.2" x14ac:dyDescent="0.25">
      <c r="A85" s="33"/>
      <c r="B85" s="36"/>
      <c r="C85" s="36"/>
      <c r="D85" s="36"/>
      <c r="E85" s="33"/>
      <c r="F85" s="36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</row>
    <row r="86" spans="1:34" ht="13.2" x14ac:dyDescent="0.25">
      <c r="A86" s="33"/>
      <c r="B86" s="36"/>
      <c r="C86" s="36"/>
      <c r="D86" s="36"/>
      <c r="E86" s="33"/>
      <c r="F86" s="36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</row>
    <row r="87" spans="1:34" ht="13.2" x14ac:dyDescent="0.25">
      <c r="A87" s="33"/>
      <c r="B87" s="36"/>
      <c r="C87" s="36"/>
      <c r="D87" s="36"/>
      <c r="E87" s="33"/>
      <c r="F87" s="36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</row>
    <row r="88" spans="1:34" ht="13.2" x14ac:dyDescent="0.25">
      <c r="A88" s="33"/>
      <c r="B88" s="36"/>
      <c r="C88" s="36"/>
      <c r="D88" s="36"/>
      <c r="E88" s="33"/>
      <c r="F88" s="36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</row>
    <row r="89" spans="1:34" ht="13.2" x14ac:dyDescent="0.25">
      <c r="A89" s="33"/>
      <c r="B89" s="36"/>
      <c r="C89" s="36"/>
      <c r="D89" s="36"/>
      <c r="E89" s="33"/>
      <c r="F89" s="36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</row>
    <row r="90" spans="1:34" ht="13.2" x14ac:dyDescent="0.25">
      <c r="A90" s="33"/>
      <c r="B90" s="36"/>
      <c r="C90" s="36"/>
      <c r="D90" s="36"/>
      <c r="E90" s="33"/>
      <c r="F90" s="36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</row>
    <row r="91" spans="1:34" ht="13.2" x14ac:dyDescent="0.25">
      <c r="A91" s="33"/>
      <c r="B91" s="36"/>
      <c r="C91" s="36"/>
      <c r="D91" s="36"/>
      <c r="E91" s="33"/>
      <c r="F91" s="36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</row>
    <row r="92" spans="1:34" ht="13.2" x14ac:dyDescent="0.25">
      <c r="A92" s="33"/>
      <c r="B92" s="36"/>
      <c r="C92" s="36"/>
      <c r="D92" s="36"/>
      <c r="E92" s="33"/>
      <c r="F92" s="36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</row>
    <row r="93" spans="1:34" ht="13.2" x14ac:dyDescent="0.25">
      <c r="A93" s="33"/>
      <c r="B93" s="36"/>
      <c r="C93" s="36"/>
      <c r="D93" s="36"/>
      <c r="E93" s="33"/>
      <c r="F93" s="36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</row>
    <row r="94" spans="1:34" ht="13.2" x14ac:dyDescent="0.25">
      <c r="A94" s="33"/>
      <c r="B94" s="36"/>
      <c r="C94" s="36"/>
      <c r="D94" s="36"/>
      <c r="E94" s="33"/>
      <c r="F94" s="36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</row>
    <row r="95" spans="1:34" ht="13.2" x14ac:dyDescent="0.25">
      <c r="A95" s="33"/>
      <c r="B95" s="36"/>
      <c r="C95" s="36"/>
      <c r="D95" s="36"/>
      <c r="E95" s="33"/>
      <c r="F95" s="36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</row>
    <row r="96" spans="1:34" ht="13.2" x14ac:dyDescent="0.25">
      <c r="A96" s="33"/>
      <c r="B96" s="36"/>
      <c r="C96" s="36"/>
      <c r="D96" s="36"/>
      <c r="E96" s="33"/>
      <c r="F96" s="36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</row>
    <row r="97" spans="1:34" ht="13.2" x14ac:dyDescent="0.25">
      <c r="A97" s="33"/>
      <c r="B97" s="36"/>
      <c r="C97" s="36"/>
      <c r="D97" s="36"/>
      <c r="E97" s="33"/>
      <c r="F97" s="36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</row>
    <row r="98" spans="1:34" ht="13.2" x14ac:dyDescent="0.25">
      <c r="A98" s="33"/>
      <c r="B98" s="36"/>
      <c r="C98" s="36"/>
      <c r="D98" s="36"/>
      <c r="E98" s="33"/>
      <c r="F98" s="36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</row>
    <row r="99" spans="1:34" ht="13.2" x14ac:dyDescent="0.25">
      <c r="A99" s="33"/>
      <c r="B99" s="36"/>
      <c r="C99" s="36"/>
      <c r="D99" s="36"/>
      <c r="E99" s="33"/>
      <c r="F99" s="36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</row>
    <row r="100" spans="1:34" ht="13.2" x14ac:dyDescent="0.25">
      <c r="A100" s="33"/>
      <c r="B100" s="36"/>
      <c r="C100" s="36"/>
      <c r="D100" s="36"/>
      <c r="E100" s="33"/>
      <c r="F100" s="36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</row>
    <row r="101" spans="1:34" ht="13.2" x14ac:dyDescent="0.25">
      <c r="A101" s="33"/>
      <c r="B101" s="36"/>
      <c r="C101" s="36"/>
      <c r="D101" s="36"/>
      <c r="E101" s="33"/>
      <c r="F101" s="36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</row>
    <row r="102" spans="1:34" ht="13.2" x14ac:dyDescent="0.25">
      <c r="A102" s="33"/>
      <c r="B102" s="36"/>
      <c r="C102" s="36"/>
      <c r="D102" s="36"/>
      <c r="E102" s="33"/>
      <c r="F102" s="36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</row>
    <row r="103" spans="1:34" ht="13.2" x14ac:dyDescent="0.25">
      <c r="A103" s="33"/>
      <c r="B103" s="36"/>
      <c r="C103" s="36"/>
      <c r="D103" s="36"/>
      <c r="E103" s="33"/>
      <c r="F103" s="36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</row>
    <row r="104" spans="1:34" ht="13.2" x14ac:dyDescent="0.25">
      <c r="A104" s="33"/>
      <c r="B104" s="36"/>
      <c r="C104" s="36"/>
      <c r="D104" s="36"/>
      <c r="E104" s="33"/>
      <c r="F104" s="36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</row>
    <row r="105" spans="1:34" ht="13.2" x14ac:dyDescent="0.25">
      <c r="A105" s="33"/>
      <c r="B105" s="36"/>
      <c r="C105" s="36"/>
      <c r="D105" s="36"/>
      <c r="E105" s="33"/>
      <c r="F105" s="36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</row>
    <row r="106" spans="1:34" ht="13.2" x14ac:dyDescent="0.25">
      <c r="A106" s="33"/>
      <c r="B106" s="36"/>
      <c r="C106" s="36"/>
      <c r="D106" s="36"/>
      <c r="E106" s="33"/>
      <c r="F106" s="36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</row>
    <row r="107" spans="1:34" ht="13.2" x14ac:dyDescent="0.25">
      <c r="A107" s="33"/>
      <c r="B107" s="36"/>
      <c r="C107" s="36"/>
      <c r="D107" s="36"/>
      <c r="E107" s="33"/>
      <c r="F107" s="36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</row>
    <row r="108" spans="1:34" ht="13.2" x14ac:dyDescent="0.25">
      <c r="A108" s="33"/>
      <c r="B108" s="36"/>
      <c r="C108" s="36"/>
      <c r="D108" s="36"/>
      <c r="E108" s="33"/>
      <c r="F108" s="36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</row>
    <row r="109" spans="1:34" ht="13.2" x14ac:dyDescent="0.25">
      <c r="A109" s="33"/>
      <c r="B109" s="36"/>
      <c r="C109" s="36"/>
      <c r="D109" s="36"/>
      <c r="E109" s="33"/>
      <c r="F109" s="36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</row>
    <row r="110" spans="1:34" ht="13.2" x14ac:dyDescent="0.25">
      <c r="A110" s="33"/>
      <c r="B110" s="36"/>
      <c r="C110" s="36"/>
      <c r="D110" s="36"/>
      <c r="E110" s="33"/>
      <c r="F110" s="36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</row>
    <row r="111" spans="1:34" ht="13.2" x14ac:dyDescent="0.25">
      <c r="A111" s="33"/>
      <c r="B111" s="36"/>
      <c r="C111" s="36"/>
      <c r="D111" s="36"/>
      <c r="E111" s="33"/>
      <c r="F111" s="36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</row>
    <row r="112" spans="1:34" ht="13.2" x14ac:dyDescent="0.25">
      <c r="A112" s="33"/>
      <c r="B112" s="36"/>
      <c r="C112" s="36"/>
      <c r="D112" s="36"/>
      <c r="E112" s="33"/>
      <c r="F112" s="36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</row>
    <row r="113" spans="1:34" ht="13.2" x14ac:dyDescent="0.25">
      <c r="A113" s="33"/>
      <c r="B113" s="36"/>
      <c r="C113" s="36"/>
      <c r="D113" s="36"/>
      <c r="E113" s="33"/>
      <c r="F113" s="36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</row>
    <row r="114" spans="1:34" ht="13.2" x14ac:dyDescent="0.25">
      <c r="A114" s="33"/>
      <c r="B114" s="36"/>
      <c r="C114" s="36"/>
      <c r="D114" s="36"/>
      <c r="E114" s="33"/>
      <c r="F114" s="36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</row>
    <row r="115" spans="1:34" ht="13.2" x14ac:dyDescent="0.25">
      <c r="A115" s="33"/>
      <c r="B115" s="36"/>
      <c r="C115" s="36"/>
      <c r="D115" s="36"/>
      <c r="E115" s="33"/>
      <c r="F115" s="36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</row>
    <row r="116" spans="1:34" ht="13.2" x14ac:dyDescent="0.25">
      <c r="A116" s="33"/>
      <c r="B116" s="36"/>
      <c r="C116" s="36"/>
      <c r="D116" s="36"/>
      <c r="E116" s="33"/>
      <c r="F116" s="36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</row>
    <row r="117" spans="1:34" ht="13.2" x14ac:dyDescent="0.25">
      <c r="A117" s="33"/>
      <c r="B117" s="36"/>
      <c r="C117" s="36"/>
      <c r="D117" s="36"/>
      <c r="E117" s="33"/>
      <c r="F117" s="36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</row>
    <row r="118" spans="1:34" ht="13.2" x14ac:dyDescent="0.25">
      <c r="A118" s="33"/>
      <c r="B118" s="36"/>
      <c r="C118" s="36"/>
      <c r="D118" s="36"/>
      <c r="E118" s="33"/>
      <c r="F118" s="36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</row>
    <row r="119" spans="1:34" ht="13.2" x14ac:dyDescent="0.25">
      <c r="A119" s="33"/>
      <c r="B119" s="36"/>
      <c r="C119" s="36"/>
      <c r="D119" s="36"/>
      <c r="E119" s="33"/>
      <c r="F119" s="36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</row>
    <row r="120" spans="1:34" ht="13.2" x14ac:dyDescent="0.25">
      <c r="A120" s="33"/>
      <c r="B120" s="36"/>
      <c r="C120" s="36"/>
      <c r="D120" s="36"/>
      <c r="E120" s="33"/>
      <c r="F120" s="36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</row>
    <row r="121" spans="1:34" ht="13.2" x14ac:dyDescent="0.25">
      <c r="A121" s="33"/>
      <c r="B121" s="36"/>
      <c r="C121" s="36"/>
      <c r="D121" s="36"/>
      <c r="E121" s="33"/>
      <c r="F121" s="36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</row>
    <row r="122" spans="1:34" ht="13.2" x14ac:dyDescent="0.25">
      <c r="A122" s="33"/>
      <c r="B122" s="36"/>
      <c r="C122" s="36"/>
      <c r="D122" s="36"/>
      <c r="E122" s="33"/>
      <c r="F122" s="36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</row>
    <row r="123" spans="1:34" ht="13.2" x14ac:dyDescent="0.25">
      <c r="A123" s="33"/>
      <c r="B123" s="36"/>
      <c r="C123" s="36"/>
      <c r="D123" s="36"/>
      <c r="E123" s="33"/>
      <c r="F123" s="36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</row>
    <row r="124" spans="1:34" ht="13.2" x14ac:dyDescent="0.25">
      <c r="A124" s="33"/>
      <c r="B124" s="36"/>
      <c r="C124" s="36"/>
      <c r="D124" s="36"/>
      <c r="E124" s="33"/>
      <c r="F124" s="36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</row>
    <row r="125" spans="1:34" ht="13.2" x14ac:dyDescent="0.25">
      <c r="A125" s="33"/>
      <c r="B125" s="36"/>
      <c r="C125" s="36"/>
      <c r="D125" s="36"/>
      <c r="E125" s="33"/>
      <c r="F125" s="36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</row>
    <row r="126" spans="1:34" ht="13.2" x14ac:dyDescent="0.25">
      <c r="A126" s="33"/>
      <c r="B126" s="36"/>
      <c r="C126" s="36"/>
      <c r="D126" s="36"/>
      <c r="E126" s="33"/>
      <c r="F126" s="36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</row>
    <row r="127" spans="1:34" ht="13.2" x14ac:dyDescent="0.25">
      <c r="A127" s="33"/>
      <c r="B127" s="36"/>
      <c r="C127" s="36"/>
      <c r="D127" s="36"/>
      <c r="E127" s="33"/>
      <c r="F127" s="36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</row>
    <row r="128" spans="1:34" ht="13.2" x14ac:dyDescent="0.25">
      <c r="A128" s="33"/>
      <c r="B128" s="36"/>
      <c r="C128" s="36"/>
      <c r="D128" s="36"/>
      <c r="E128" s="33"/>
      <c r="F128" s="36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</row>
    <row r="129" spans="1:34" ht="13.2" x14ac:dyDescent="0.25">
      <c r="A129" s="33"/>
      <c r="B129" s="36"/>
      <c r="C129" s="36"/>
      <c r="D129" s="36"/>
      <c r="E129" s="33"/>
      <c r="F129" s="36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</row>
    <row r="130" spans="1:34" ht="13.2" x14ac:dyDescent="0.25">
      <c r="A130" s="33"/>
      <c r="B130" s="36"/>
      <c r="C130" s="36"/>
      <c r="D130" s="36"/>
      <c r="E130" s="33"/>
      <c r="F130" s="36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</row>
  </sheetData>
  <mergeCells count="10">
    <mergeCell ref="AD2:AG2"/>
    <mergeCell ref="R2:U2"/>
    <mergeCell ref="V2:Y2"/>
    <mergeCell ref="Z2:AC2"/>
    <mergeCell ref="AH2:AJ2"/>
    <mergeCell ref="A2:A3"/>
    <mergeCell ref="B2:E2"/>
    <mergeCell ref="F2:I2"/>
    <mergeCell ref="J2:M2"/>
    <mergeCell ref="N2:Q2"/>
  </mergeCells>
  <phoneticPr fontId="0" type="noConversion"/>
  <conditionalFormatting sqref="AI4:AJ4">
    <cfRule type="expression" priority="1" stopIfTrue="1">
      <formula>AI4  = "///"</formula>
    </cfRule>
    <cfRule type="expression" dxfId="3" priority="2">
      <formula>AK4 = "///"</formula>
    </cfRule>
    <cfRule type="expression" dxfId="2" priority="3">
      <formula>AI4 - AK4 &lt; 0</formula>
    </cfRule>
    <cfRule type="expression" dxfId="1" priority="4">
      <formula>AL4 = "///"</formula>
    </cfRule>
    <cfRule type="expression" dxfId="0" priority="5">
      <formula>AI4 - AL4 &lt; 0</formula>
    </cfRule>
  </conditionalFormatting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23" sqref="A23"/>
    </sheetView>
  </sheetViews>
  <sheetFormatPr baseColWidth="10" defaultColWidth="11.44140625" defaultRowHeight="14.4" x14ac:dyDescent="0.3"/>
  <cols>
    <col min="1" max="1" width="47.5546875" style="1" bestFit="1" customWidth="1"/>
    <col min="2" max="2" width="46.88671875" style="1" customWidth="1"/>
    <col min="3" max="3" width="25.44140625" style="1" customWidth="1"/>
    <col min="4" max="16384" width="11.44140625" style="1"/>
  </cols>
  <sheetData>
    <row r="1" spans="1:4" ht="18.600000000000001" thickBot="1" x14ac:dyDescent="0.35">
      <c r="A1" s="56" t="s">
        <v>51</v>
      </c>
      <c r="B1" s="57"/>
    </row>
    <row r="2" spans="1:4" ht="15" thickBot="1" x14ac:dyDescent="0.35">
      <c r="A2" s="2" t="s">
        <v>52</v>
      </c>
      <c r="B2" s="3" t="s">
        <v>79</v>
      </c>
    </row>
    <row r="3" spans="1:4" x14ac:dyDescent="0.3">
      <c r="A3" s="4" t="s">
        <v>53</v>
      </c>
      <c r="B3" s="5" t="s">
        <v>54</v>
      </c>
    </row>
    <row r="4" spans="1:4" x14ac:dyDescent="0.3">
      <c r="A4" s="6" t="s">
        <v>55</v>
      </c>
      <c r="B4" s="5" t="s">
        <v>56</v>
      </c>
    </row>
    <row r="5" spans="1:4" x14ac:dyDescent="0.3">
      <c r="A5" s="6" t="s">
        <v>57</v>
      </c>
      <c r="B5" s="7" t="s">
        <v>58</v>
      </c>
    </row>
    <row r="6" spans="1:4" x14ac:dyDescent="0.3">
      <c r="A6" s="8" t="s">
        <v>59</v>
      </c>
      <c r="B6" s="9" t="s">
        <v>80</v>
      </c>
      <c r="D6" s="10"/>
    </row>
    <row r="7" spans="1:4" ht="42" thickBot="1" x14ac:dyDescent="0.35">
      <c r="A7" s="8" t="s">
        <v>60</v>
      </c>
      <c r="B7" s="9" t="s">
        <v>82</v>
      </c>
    </row>
    <row r="8" spans="1:4" ht="28.8" x14ac:dyDescent="0.3">
      <c r="A8" s="11" t="s">
        <v>61</v>
      </c>
      <c r="B8" s="12" t="s">
        <v>81</v>
      </c>
    </row>
    <row r="9" spans="1:4" ht="41.4" x14ac:dyDescent="0.3">
      <c r="A9" s="13" t="s">
        <v>62</v>
      </c>
      <c r="B9" s="14" t="s">
        <v>63</v>
      </c>
    </row>
    <row r="10" spans="1:4" x14ac:dyDescent="0.3">
      <c r="A10" s="13" t="s">
        <v>64</v>
      </c>
      <c r="B10" s="14" t="s">
        <v>65</v>
      </c>
    </row>
    <row r="11" spans="1:4" ht="29.4" thickBot="1" x14ac:dyDescent="0.35">
      <c r="A11" s="15" t="s">
        <v>66</v>
      </c>
      <c r="B11" s="16" t="s">
        <v>67</v>
      </c>
    </row>
    <row r="12" spans="1:4" x14ac:dyDescent="0.3">
      <c r="A12" s="4" t="s">
        <v>68</v>
      </c>
      <c r="B12" s="5" t="s">
        <v>69</v>
      </c>
    </row>
    <row r="13" spans="1:4" x14ac:dyDescent="0.3">
      <c r="A13" s="4" t="s">
        <v>70</v>
      </c>
      <c r="B13" s="5" t="s">
        <v>58</v>
      </c>
    </row>
    <row r="14" spans="1:4" x14ac:dyDescent="0.3">
      <c r="A14" s="6" t="s">
        <v>71</v>
      </c>
      <c r="B14" s="7" t="s">
        <v>73</v>
      </c>
    </row>
    <row r="15" spans="1:4" ht="43.5" customHeight="1" thickBot="1" x14ac:dyDescent="0.35">
      <c r="A15" s="17" t="s">
        <v>72</v>
      </c>
      <c r="B15" s="18" t="s">
        <v>84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MI_DVP_AX10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Silva</cp:lastModifiedBy>
  <dcterms:created xsi:type="dcterms:W3CDTF">2011-09-22T14:23:37Z</dcterms:created>
  <dcterms:modified xsi:type="dcterms:W3CDTF">2025-11-03T16:08:22Z</dcterms:modified>
</cp:coreProperties>
</file>