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PARTICIPACION CIUDADANA\DENUNCIAS Y RECLAMOS\DENUNCIAS ANTE DEFENSA Y PROTECCIÓN DEL CONSUMIDOR\"/>
    </mc:Choice>
  </mc:AlternateContent>
  <bookViews>
    <workbookView xWindow="0" yWindow="0" windowWidth="25830" windowHeight="10935" tabRatio="800"/>
  </bookViews>
  <sheets>
    <sheet name="PC_DE_AX03" sheetId="1" r:id="rId1"/>
    <sheet name="2024" sheetId="2" r:id="rId2"/>
    <sheet name="2023" sheetId="3" r:id="rId3"/>
    <sheet name="2022" sheetId="4" r:id="rId4"/>
    <sheet name="2021" sheetId="5" r:id="rId5"/>
    <sheet name="2020" sheetId="6" r:id="rId6"/>
    <sheet name="2019" sheetId="7" r:id="rId7"/>
    <sheet name="2018" sheetId="8" r:id="rId8"/>
    <sheet name="2017" sheetId="9" r:id="rId9"/>
    <sheet name="2016" sheetId="10" r:id="rId10"/>
    <sheet name="2015" sheetId="11" r:id="rId11"/>
    <sheet name="2014" sheetId="12" r:id="rId12"/>
    <sheet name="2013" sheetId="13" r:id="rId13"/>
    <sheet name="2012" sheetId="14" r:id="rId14"/>
    <sheet name="2010" sheetId="15" r:id="rId15"/>
    <sheet name="2009" sheetId="16" r:id="rId16"/>
    <sheet name="2008" sheetId="17" r:id="rId17"/>
    <sheet name="2007" sheetId="18" r:id="rId18"/>
    <sheet name="2006" sheetId="19" r:id="rId19"/>
    <sheet name="2005" sheetId="20" r:id="rId20"/>
    <sheet name="2004" sheetId="21" r:id="rId21"/>
    <sheet name="2003" sheetId="22" r:id="rId22"/>
    <sheet name="2002" sheetId="23" r:id="rId23"/>
    <sheet name="2001" sheetId="24" r:id="rId24"/>
    <sheet name="2000" sheetId="25" r:id="rId25"/>
    <sheet name="Ficha técnica" sheetId="26" r:id="rId26"/>
  </sheets>
  <externalReferences>
    <externalReference r:id="rId27"/>
  </externalReferences>
  <definedNames>
    <definedName name="REGISTRO_DE_ORGANIZACIONES_DE_ACCION_COMUNITARIA__UNIFICADAS_">'[1]R.O.A.C. no usada'!$A$1:$AA$2146</definedName>
  </definedNames>
  <calcPr calcId="191029"/>
  <extLst>
    <ext uri="GoogleSheetsCustomDataVersion2">
      <go:sheetsCustomData xmlns:go="http://customooxmlschemas.google.com/" r:id="rId31" roundtripDataChecksum="HCwpJUVGkuqeTMhqSeQbgJmIhJgK3iWkJ+1RtA7L/AI="/>
    </ext>
  </extLst>
</workbook>
</file>

<file path=xl/calcChain.xml><?xml version="1.0" encoding="utf-8"?>
<calcChain xmlns="http://schemas.openxmlformats.org/spreadsheetml/2006/main">
  <c r="C3" i="17" l="1"/>
  <c r="B3" i="17"/>
  <c r="C3" i="16"/>
  <c r="B3" i="16"/>
</calcChain>
</file>

<file path=xl/sharedStrings.xml><?xml version="1.0" encoding="utf-8"?>
<sst xmlns="http://schemas.openxmlformats.org/spreadsheetml/2006/main" count="983" uniqueCount="311">
  <si>
    <t>Año 2024</t>
  </si>
  <si>
    <t>Año 2023</t>
  </si>
  <si>
    <t>Año 2022</t>
  </si>
  <si>
    <t>Año 2021</t>
  </si>
  <si>
    <t>Año 2020</t>
  </si>
  <si>
    <t>Año 2019</t>
  </si>
  <si>
    <t>Año 2018</t>
  </si>
  <si>
    <t>Denuncias realizadas en la Dirección General de Defensa y Protección al Consumidor y distribución porcentual por área temática. Ciudad de Buenos Aires. Año 2024</t>
  </si>
  <si>
    <t>Área temática</t>
  </si>
  <si>
    <t>Absoluto</t>
  </si>
  <si>
    <t>%</t>
  </si>
  <si>
    <t xml:space="preserve">Total </t>
  </si>
  <si>
    <t>Administradores de consorcios</t>
  </si>
  <si>
    <t>Alimentos y bebidas</t>
  </si>
  <si>
    <t>Artículos de Librería y Audiovisuales</t>
  </si>
  <si>
    <t xml:space="preserve">Alquiler de vehículos y servicio de remolque </t>
  </si>
  <si>
    <t>Bazar y decoración</t>
  </si>
  <si>
    <t>Construcción y equipamiento del hogar</t>
  </si>
  <si>
    <t>Deportes y recreación</t>
  </si>
  <si>
    <t>Electrodomésticos y artefactos para el hogar</t>
  </si>
  <si>
    <t>Electrónica</t>
  </si>
  <si>
    <t>Enseñanza</t>
  </si>
  <si>
    <t>Estacionamientos y guardamuebles</t>
  </si>
  <si>
    <t>Farmacia y productos para la salud</t>
  </si>
  <si>
    <t>Gestoría y servicios de consultoría</t>
  </si>
  <si>
    <t>Informática</t>
  </si>
  <si>
    <t>Juegos y juguetes</t>
  </si>
  <si>
    <t>Muebles</t>
  </si>
  <si>
    <t>Peluquería, depilación, belleza y bienestar físico</t>
  </si>
  <si>
    <t>Perfumería y limpieza</t>
  </si>
  <si>
    <t xml:space="preserve">Relojería, joyería y tabaquería </t>
  </si>
  <si>
    <t>Reparación de rodados, automotores y embarcaciones</t>
  </si>
  <si>
    <t>Rodados, automotores y embarcaciones</t>
  </si>
  <si>
    <t>Salud</t>
  </si>
  <si>
    <t>Seguridad</t>
  </si>
  <si>
    <t>Servicios de comunicaciones</t>
  </si>
  <si>
    <t>Servicios de construcción para el hogar y comercialización de inmuebles</t>
  </si>
  <si>
    <t>Servicios de transporte terrestre de pasajeros y cargas</t>
  </si>
  <si>
    <t>Servicios financieros (tarjetas de crédito, bancos financieras, etc.)</t>
  </si>
  <si>
    <t xml:space="preserve">Servicios para el automor  </t>
  </si>
  <si>
    <t>Servicios públicos domiciliarios</t>
  </si>
  <si>
    <t>Servicios turísticos hoteles, hosterías, albergues, etc.</t>
  </si>
  <si>
    <t>Servicios y eventos de esparcimiento culturales y/o deportivos</t>
  </si>
  <si>
    <t>Telefonía y redes</t>
  </si>
  <si>
    <t>Textil, calzado y marroquinería</t>
  </si>
  <si>
    <r>
      <rPr>
        <sz val="9"/>
        <color theme="1"/>
        <rFont val="Arial"/>
      </rPr>
      <t xml:space="preserve">Otro </t>
    </r>
    <r>
      <rPr>
        <vertAlign val="superscript"/>
        <sz val="9"/>
        <color theme="1"/>
        <rFont val="Arial"/>
      </rPr>
      <t>1</t>
    </r>
  </si>
  <si>
    <r>
      <rPr>
        <vertAlign val="superscript"/>
        <sz val="8"/>
        <color theme="1"/>
        <rFont val="Arial"/>
      </rPr>
      <t>1</t>
    </r>
    <r>
      <rPr>
        <sz val="8"/>
        <color theme="1"/>
        <rFont val="Arial"/>
      </rPr>
      <t xml:space="preserve"> Comprende rubros con cifras no significativas.</t>
    </r>
  </si>
  <si>
    <r>
      <rPr>
        <b/>
        <sz val="8"/>
        <color theme="1"/>
        <rFont val="Arial"/>
      </rPr>
      <t>Fuente</t>
    </r>
    <r>
      <rPr>
        <sz val="8"/>
        <color theme="1"/>
        <rFont val="Arial"/>
      </rPr>
      <t>:Instituto de Estadística y Censos de la Ciudad Autónoma de Buenos Aires (Jefatura de Gabinete de Ministros – GCBA) sobre la base de datos de la Jefatura de Gabinete de Ministros. Subsecretaría de Servicios al Ciudadano. Dirección General de Defensa y Protección al Consumidor.</t>
    </r>
  </si>
  <si>
    <t>Denuncias realizadas en la Dirección General de Defensa y Protección al Consumidor y distribución porcentual por área temática. Ciudad de Buenos Aires. Año 2023</t>
  </si>
  <si>
    <r>
      <rPr>
        <sz val="9"/>
        <color theme="1"/>
        <rFont val="Arial"/>
      </rPr>
      <t xml:space="preserve">Otro </t>
    </r>
    <r>
      <rPr>
        <vertAlign val="superscript"/>
        <sz val="9"/>
        <color theme="1"/>
        <rFont val="Arial"/>
      </rPr>
      <t>1</t>
    </r>
  </si>
  <si>
    <r>
      <rPr>
        <vertAlign val="superscript"/>
        <sz val="8"/>
        <color theme="1"/>
        <rFont val="Arial"/>
      </rPr>
      <t>1</t>
    </r>
    <r>
      <rPr>
        <sz val="8"/>
        <color theme="1"/>
        <rFont val="Arial"/>
      </rPr>
      <t xml:space="preserve"> Comprende rubros con cifras no significativas.</t>
    </r>
  </si>
  <si>
    <r>
      <rPr>
        <b/>
        <sz val="8"/>
        <color theme="1"/>
        <rFont val="Arial"/>
      </rPr>
      <t>Nota:</t>
    </r>
    <r>
      <rPr>
        <sz val="8"/>
        <color theme="1"/>
        <rFont val="Arial"/>
      </rPr>
      <t xml:space="preserve"> los datos difieren de lo publicado en el Anuario 2023 debido a ajustes realizados por la fuente.</t>
    </r>
  </si>
  <si>
    <r>
      <rPr>
        <b/>
        <sz val="8"/>
        <color theme="1"/>
        <rFont val="Arial"/>
      </rPr>
      <t>Fuente</t>
    </r>
    <r>
      <rPr>
        <sz val="8"/>
        <color theme="1"/>
        <rFont val="Arial"/>
      </rPr>
      <t>: Dirección General de Estadística y Censos (Ministerio de Hacienda y Finanzas GCBA) sobre la base de datos de Jefatura de Gabinete de Ministros. Subsecretaría Servicios al Ciudadano. Dirección General de Defensa y Protección al Consumidor.</t>
    </r>
  </si>
  <si>
    <t>Denuncias realizadas en la Dirección General de Defensa y Protección al Consumidor y distribución porcentual por área temática. Ciudad de Buenos Aires. Año 2022</t>
  </si>
  <si>
    <t>Administración de consorcios</t>
  </si>
  <si>
    <t>Artículos de lectura y audiovisuales</t>
  </si>
  <si>
    <r>
      <rPr>
        <sz val="9"/>
        <color theme="1"/>
        <rFont val="Arial"/>
      </rPr>
      <t xml:space="preserve">Otro </t>
    </r>
    <r>
      <rPr>
        <vertAlign val="superscript"/>
        <sz val="9"/>
        <color theme="1"/>
        <rFont val="Arial"/>
      </rPr>
      <t>1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</si>
  <si>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Comprende rubros con cifras no significativas.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</si>
  <si>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Dirección General de Estadística y Censos (Ministerio de Hacienda y Finanzas GCBA) sobre la base de datos de Jefatura de Gabinete de Ministros. Subsecretaría Servicios al Ciudadano. Dirección General de Defensa y Protección al Consumidor.</t>
    </r>
  </si>
  <si>
    <t>Denuncias realizadas en la Dirección General de Defensa y Protección al Consumidor y distribución porcentual por área temática. Ciudad de Buenos Aires. Año 2021</t>
  </si>
  <si>
    <r>
      <rPr>
        <sz val="9"/>
        <color theme="1"/>
        <rFont val="Arial"/>
      </rPr>
      <t xml:space="preserve">Otro </t>
    </r>
    <r>
      <rPr>
        <vertAlign val="superscript"/>
        <sz val="9"/>
        <color theme="1"/>
        <rFont val="Arial"/>
      </rPr>
      <t>1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</si>
  <si>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Comprende rubros con cifras no significativas.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</si>
  <si>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Dirección General de Estadística y Censos (Ministerio de Hacienda y Finanzas GCBA) sobre la base de datos de Jefatura de Gabinete de Ministros. Subsecretaría Servicios al Ciudadano. Dirección General de Defensa y Protección al Consumidor.</t>
    </r>
  </si>
  <si>
    <t>Denuncias realizadas en la Dirección General de Defensa y Protección al Consumidor y distribución porcentual por área temática. Ciudad de Buenos Aires. Año 2020</t>
  </si>
  <si>
    <t>Total</t>
  </si>
  <si>
    <t>Compra por internet</t>
  </si>
  <si>
    <t>-</t>
  </si>
  <si>
    <r>
      <rPr>
        <sz val="9"/>
        <color theme="1"/>
        <rFont val="Arial"/>
      </rPr>
      <t xml:space="preserve">Otro </t>
    </r>
    <r>
      <rPr>
        <vertAlign val="superscript"/>
        <sz val="9"/>
        <color theme="1"/>
        <rFont val="Arial"/>
      </rPr>
      <t>1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</si>
  <si>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Comprende rubros con cifras no significativas durante la mayoría de los meses del año.</t>
    </r>
  </si>
  <si>
    <r>
      <rPr>
        <b/>
        <sz val="8"/>
        <color theme="1"/>
        <rFont val="Arial"/>
      </rPr>
      <t xml:space="preserve">Nota: </t>
    </r>
    <r>
      <rPr>
        <sz val="8"/>
        <color theme="1"/>
        <rFont val="Arial"/>
      </rPr>
      <t>la suma de las cifras parciales difiere del total por procedimientos de redondeo.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</si>
  <si>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Dirección General de Estadística y Censos (Ministerio de Hacienda y Finanzas GCBA) sobre la base de datos de Jefatura de Gabinete de Ministros. Subsecretaría Servicios al Ciudadano. Dirección General de Defensa y Protección al Consumidor.</t>
    </r>
  </si>
  <si>
    <t>Denuncias realizadas en la Dirección General de Defensa y Protección al Consumidor y distribución porcentual por área temática. Ciudad de Buenos Aires. Año 2019</t>
  </si>
  <si>
    <t>Artículos de Limpieza y Audiovisuales</t>
  </si>
  <si>
    <r>
      <rPr>
        <sz val="9"/>
        <color theme="1"/>
        <rFont val="Arial"/>
      </rPr>
      <t xml:space="preserve">Otro </t>
    </r>
    <r>
      <rPr>
        <vertAlign val="superscript"/>
        <sz val="9"/>
        <color theme="1"/>
        <rFont val="Arial"/>
      </rPr>
      <t>1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</si>
  <si>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Comprende rubros con cifras no significativas durante la mayoría de los meses del año.</t>
    </r>
  </si>
  <si>
    <r>
      <rPr>
        <b/>
        <sz val="8"/>
        <color theme="1"/>
        <rFont val="Arial"/>
      </rPr>
      <t xml:space="preserve">Nota: </t>
    </r>
    <r>
      <rPr>
        <sz val="8"/>
        <color theme="1"/>
        <rFont val="Arial"/>
      </rPr>
      <t>la suma de las cifras parciales difiere del total por procedimientos de redondeo.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</si>
  <si>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Dirección General de Estadística y Censos (Ministerio de Hacienda y Finanzas GCBA) sobre la base de datos de Jefatura de Gabinete de Ministros. Subsecretaría Servicios al Ciudadano. Dirección General de Defensa y Protección al Consumidor.</t>
    </r>
  </si>
  <si>
    <t>Denuncias realizadas en la Dirección General de Defensa y Protección al Consumidor y distribución porcentual por área temática. Ciudad de Buenos Aires. Año 2018</t>
  </si>
  <si>
    <t>Alimentos/higiene</t>
  </si>
  <si>
    <t>Automotores</t>
  </si>
  <si>
    <r>
      <rPr>
        <sz val="9"/>
        <color theme="1"/>
        <rFont val="Arial"/>
      </rPr>
      <t>Banco/financiera</t>
    </r>
    <r>
      <rPr>
        <vertAlign val="superscript"/>
        <sz val="9"/>
        <color theme="1"/>
        <rFont val="Arial"/>
      </rPr>
      <t>1</t>
    </r>
  </si>
  <si>
    <t>Construcción</t>
  </si>
  <si>
    <t>Correo</t>
  </si>
  <si>
    <t>Educación/capacitación</t>
  </si>
  <si>
    <t>Electrodomésticos</t>
  </si>
  <si>
    <t>Espectáculos/Cine</t>
  </si>
  <si>
    <t>Estacionamiento/garage</t>
  </si>
  <si>
    <t>Gimnasios /Deportes</t>
  </si>
  <si>
    <t>Indumentaria/zapatería</t>
  </si>
  <si>
    <t>Inmobiliaria</t>
  </si>
  <si>
    <t>Internet</t>
  </si>
  <si>
    <t>Lavandería</t>
  </si>
  <si>
    <t xml:space="preserve">Medicina prepaga </t>
  </si>
  <si>
    <t>Mueblería/colchonería</t>
  </si>
  <si>
    <t>Óptica</t>
  </si>
  <si>
    <t>Registro Público de Administradores</t>
  </si>
  <si>
    <t>Salón de Belleza/Peluquerías</t>
  </si>
  <si>
    <t>Salud (clínicas)</t>
  </si>
  <si>
    <t>Seguro</t>
  </si>
  <si>
    <t>Servicio de reparación y mantenimiento</t>
  </si>
  <si>
    <r>
      <rPr>
        <sz val="9"/>
        <color theme="1"/>
        <rFont val="Arial"/>
      </rPr>
      <t>Servicio público domiciliario</t>
    </r>
    <r>
      <rPr>
        <vertAlign val="superscript"/>
        <sz val="9"/>
        <color theme="1"/>
        <rFont val="Arial"/>
      </rPr>
      <t>2</t>
    </r>
  </si>
  <si>
    <t>Supermercado</t>
  </si>
  <si>
    <t>Telefonía celular</t>
  </si>
  <si>
    <t>Transporte de pasajeros</t>
  </si>
  <si>
    <t>Turismo y hotelería</t>
  </si>
  <si>
    <t xml:space="preserve">TV por cable/satélite </t>
  </si>
  <si>
    <r>
      <rPr>
        <sz val="9"/>
        <color theme="1"/>
        <rFont val="Arial"/>
      </rPr>
      <t>Otra</t>
    </r>
    <r>
      <rPr>
        <vertAlign val="superscript"/>
        <sz val="9"/>
        <color theme="1"/>
        <rFont val="Arial"/>
      </rPr>
      <t>3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</si>
  <si>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Incluye tarjetas de crédito y débito.</t>
    </r>
  </si>
  <si>
    <r>
      <rPr>
        <sz val="8"/>
        <color theme="1"/>
        <rFont val="Arial"/>
      </rPr>
      <t xml:space="preserve">2 </t>
    </r>
    <r>
      <rPr>
        <sz val="8"/>
        <color theme="1"/>
        <rFont val="Arial"/>
      </rPr>
      <t>Incluye Telefonía domiciliaria.</t>
    </r>
  </si>
  <si>
    <r>
      <rPr>
        <sz val="8"/>
        <color theme="1"/>
        <rFont val="Arial"/>
      </rPr>
      <t xml:space="preserve">3 </t>
    </r>
    <r>
      <rPr>
        <sz val="8"/>
        <color theme="1"/>
        <rFont val="Arial"/>
      </rPr>
      <t>Comprende rubros con cifras no significativas durante la mayoría de los meses del año.</t>
    </r>
  </si>
  <si>
    <r>
      <rPr>
        <b/>
        <sz val="8"/>
        <color theme="1"/>
        <rFont val="Arial"/>
      </rPr>
      <t xml:space="preserve">Nota: </t>
    </r>
    <r>
      <rPr>
        <sz val="8"/>
        <color theme="1"/>
        <rFont val="Arial"/>
      </rPr>
      <t>la suma de las cifras parciales difiere del total por procedimientos de redondeo. Las áreas temáticas se establecieron seleccionando los rubros con mayor frecuencia de denuncias durante el período 2012/2016.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</si>
  <si>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Dirección General de Estadística y Censos (Ministerio de Economía y Finanzas GCBA) sobre la base de datos de Jefatura de Gabinete de Ministros. Subsecretaría Demanda Ciudadana, Calidad y Cercanía. Dirección General de Defensa y Protección al Consumidor.</t>
    </r>
  </si>
  <si>
    <t>Denuncias realizadas en la Dirección General de Defensa y Protección al Consumidor y distribución porcentual por área temática. Ciudad de Buenos Aires. Año 2017</t>
  </si>
  <si>
    <r>
      <rPr>
        <sz val="9"/>
        <color theme="1"/>
        <rFont val="Arial"/>
      </rPr>
      <t>Banco/financiera</t>
    </r>
    <r>
      <rPr>
        <vertAlign val="superscript"/>
        <sz val="9"/>
        <color theme="1"/>
        <rFont val="Arial"/>
      </rPr>
      <t>1</t>
    </r>
  </si>
  <si>
    <r>
      <rPr>
        <sz val="9"/>
        <color theme="1"/>
        <rFont val="Arial"/>
      </rPr>
      <t>Servicio público domiciliario</t>
    </r>
    <r>
      <rPr>
        <vertAlign val="superscript"/>
        <sz val="9"/>
        <color theme="1"/>
        <rFont val="Arial"/>
      </rPr>
      <t>2</t>
    </r>
  </si>
  <si>
    <r>
      <rPr>
        <sz val="9"/>
        <color theme="1"/>
        <rFont val="Arial"/>
      </rPr>
      <t>Otra</t>
    </r>
    <r>
      <rPr>
        <vertAlign val="superscript"/>
        <sz val="9"/>
        <color theme="1"/>
        <rFont val="Arial"/>
      </rPr>
      <t>3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</si>
  <si>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Incluye tarjetas de crédito y débito.</t>
    </r>
  </si>
  <si>
    <r>
      <rPr>
        <sz val="8"/>
        <color theme="1"/>
        <rFont val="Arial"/>
      </rPr>
      <t xml:space="preserve">2 </t>
    </r>
    <r>
      <rPr>
        <sz val="8"/>
        <color theme="1"/>
        <rFont val="Arial"/>
      </rPr>
      <t>Incluye Telefonía domiciliaria.</t>
    </r>
  </si>
  <si>
    <r>
      <rPr>
        <sz val="8"/>
        <color theme="1"/>
        <rFont val="Arial"/>
      </rPr>
      <t xml:space="preserve">3 </t>
    </r>
    <r>
      <rPr>
        <sz val="8"/>
        <color theme="1"/>
        <rFont val="Arial"/>
      </rPr>
      <t>Comprende rubros con cifras no significativas durante la mayoría de los meses del año.</t>
    </r>
  </si>
  <si>
    <r>
      <rPr>
        <b/>
        <sz val="8"/>
        <color theme="1"/>
        <rFont val="Arial"/>
      </rPr>
      <t xml:space="preserve">Nota: </t>
    </r>
    <r>
      <rPr>
        <sz val="8"/>
        <color theme="1"/>
        <rFont val="Arial"/>
      </rPr>
      <t>la suma de las cifras parciales difiere del total por procedimientos de redondeo. Las áreas temáticas se establecieron seleccionando los rubros con mayor frecuencia de denuncias durante el período 2012/2016.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</si>
  <si>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Dirección General de Estadística y Censos (Ministerio de Hacienda GCBA) sobre la base de datos de Jefatura de Gabinete de Ministros. Subsecretaría Demanda Ciudadana, Calidad y Cercanía. Dirección General de Defensa y Protección al Consumidor.</t>
    </r>
  </si>
  <si>
    <t>Denuncias realizadas en la Dirección General de Defensa y Protección al Consumidor y distribución porcentual por área temática. Ciudad de Buenos Aires. Año 2016</t>
  </si>
  <si>
    <r>
      <rPr>
        <sz val="9"/>
        <color theme="1"/>
        <rFont val="Arial"/>
      </rPr>
      <t>Banco/financiera</t>
    </r>
    <r>
      <rPr>
        <vertAlign val="superscript"/>
        <sz val="9"/>
        <color theme="1"/>
        <rFont val="Arial"/>
      </rPr>
      <t>1</t>
    </r>
  </si>
  <si>
    <r>
      <rPr>
        <sz val="9"/>
        <color theme="1"/>
        <rFont val="Arial"/>
      </rPr>
      <t>Servicio público domiciliario</t>
    </r>
    <r>
      <rPr>
        <vertAlign val="superscript"/>
        <sz val="9"/>
        <color theme="1"/>
        <rFont val="Arial"/>
      </rPr>
      <t>2</t>
    </r>
  </si>
  <si>
    <r>
      <rPr>
        <sz val="9"/>
        <color theme="1"/>
        <rFont val="Arial"/>
      </rPr>
      <t>Otra</t>
    </r>
    <r>
      <rPr>
        <vertAlign val="superscript"/>
        <sz val="9"/>
        <color theme="1"/>
        <rFont val="Arial"/>
      </rPr>
      <t>3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</si>
  <si>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Incluye tarjetas de crédito y débito.</t>
    </r>
  </si>
  <si>
    <r>
      <rPr>
        <sz val="8"/>
        <color theme="1"/>
        <rFont val="Arial"/>
      </rPr>
      <t xml:space="preserve">2 </t>
    </r>
    <r>
      <rPr>
        <sz val="8"/>
        <color theme="1"/>
        <rFont val="Arial"/>
      </rPr>
      <t>Incluye Telefonía domiciliaria.</t>
    </r>
  </si>
  <si>
    <r>
      <rPr>
        <sz val="8"/>
        <color theme="1"/>
        <rFont val="Arial"/>
      </rPr>
      <t xml:space="preserve">3 </t>
    </r>
    <r>
      <rPr>
        <sz val="8"/>
        <color theme="1"/>
        <rFont val="Arial"/>
      </rPr>
      <t>Comprende rubros con cifras no significativas durante la mayoría de los meses del año.</t>
    </r>
  </si>
  <si>
    <r>
      <rPr>
        <b/>
        <sz val="8"/>
        <color theme="1"/>
        <rFont val="Arial"/>
      </rPr>
      <t xml:space="preserve">Nota: </t>
    </r>
    <r>
      <rPr>
        <sz val="8"/>
        <color theme="1"/>
        <rFont val="Arial"/>
      </rPr>
      <t>la suma de las cifras parciales difiere del total por procedimientos de redondeo. Las áreas temáticas se establecieron seleccionando los rubros con mayor frecuencia de denuncias durante el período 2012/2016.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</si>
  <si>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Dirección General de Estadística y Censos (Ministerio de Hacienda GCBA) sobre la base de datos de Jefatura de Gabinete de Ministros. Subsecretaría Demanda Ciudadana, Calidad y Cercanía. Dirección General de Defensa y Protección al Consumidor.</t>
    </r>
  </si>
  <si>
    <t>Denuncias realizadas en la Dirección General de Defensa y Protección al Consumidor y distribución porcentual por área temática. Ciudad de Buenos Aires. Año 2015</t>
  </si>
  <si>
    <r>
      <rPr>
        <sz val="9"/>
        <color theme="1"/>
        <rFont val="Arial"/>
      </rPr>
      <t>Banco/financiera</t>
    </r>
    <r>
      <rPr>
        <vertAlign val="superscript"/>
        <sz val="9"/>
        <color theme="1"/>
        <rFont val="Arial"/>
      </rPr>
      <t>1</t>
    </r>
  </si>
  <si>
    <r>
      <rPr>
        <sz val="9"/>
        <color theme="1"/>
        <rFont val="Arial"/>
      </rPr>
      <t>Servicio público domiciliario</t>
    </r>
    <r>
      <rPr>
        <vertAlign val="superscript"/>
        <sz val="9"/>
        <color theme="1"/>
        <rFont val="Arial"/>
      </rPr>
      <t>2</t>
    </r>
  </si>
  <si>
    <r>
      <rPr>
        <sz val="9"/>
        <color theme="1"/>
        <rFont val="Arial"/>
      </rPr>
      <t>Otra</t>
    </r>
    <r>
      <rPr>
        <vertAlign val="superscript"/>
        <sz val="9"/>
        <color theme="1"/>
        <rFont val="Arial"/>
      </rPr>
      <t>3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</si>
  <si>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Incluye tarjetas de crédito y débito.</t>
    </r>
  </si>
  <si>
    <r>
      <rPr>
        <sz val="8"/>
        <color theme="1"/>
        <rFont val="Arial"/>
      </rPr>
      <t xml:space="preserve">2 </t>
    </r>
    <r>
      <rPr>
        <sz val="8"/>
        <color theme="1"/>
        <rFont val="Arial"/>
      </rPr>
      <t>Incluye Telefonía domiciliaria.</t>
    </r>
  </si>
  <si>
    <r>
      <rPr>
        <sz val="8"/>
        <color theme="1"/>
        <rFont val="Arial"/>
      </rPr>
      <t xml:space="preserve">3 </t>
    </r>
    <r>
      <rPr>
        <sz val="8"/>
        <color theme="1"/>
        <rFont val="Arial"/>
      </rPr>
      <t>Comprende rubros con cifras no significativas durante la mayoría de los meses del año.</t>
    </r>
  </si>
  <si>
    <r>
      <rPr>
        <b/>
        <sz val="8"/>
        <color theme="1"/>
        <rFont val="Arial"/>
      </rPr>
      <t xml:space="preserve">Nota: </t>
    </r>
    <r>
      <rPr>
        <sz val="8"/>
        <color theme="1"/>
        <rFont val="Arial"/>
      </rPr>
      <t>la suma de las cifras parciales difiere del total por procedimientos de redondeo. Las áreas temáticas se establecieron seleccionando los rubros con mayor frecuencia de denuncias durante el período 2012/2016.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</si>
  <si>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Dirección General de Estadística y Censos (Ministerio de Hacienda GCBA) sobre la base de datos de Jefatura de Gabinete de Ministros. Subsecretaría Demanda Ciudadana, Calidad y Cercanía. Dirección General de Defensa y Protección al Consumidor.</t>
    </r>
  </si>
  <si>
    <t>Denuncias realizadas en la Dirección General de Defensa y Protección al Consumidor y distribución porcentual por área temática. Ciudad de Buenos Aires. Año 2014</t>
  </si>
  <si>
    <r>
      <rPr>
        <sz val="9"/>
        <color theme="1"/>
        <rFont val="Arial"/>
      </rPr>
      <t>Banco/financiera</t>
    </r>
    <r>
      <rPr>
        <vertAlign val="superscript"/>
        <sz val="9"/>
        <color theme="1"/>
        <rFont val="Arial"/>
      </rPr>
      <t>1</t>
    </r>
  </si>
  <si>
    <r>
      <rPr>
        <sz val="9"/>
        <color theme="1"/>
        <rFont val="Arial"/>
      </rPr>
      <t>Servicio público domiciliario</t>
    </r>
    <r>
      <rPr>
        <vertAlign val="superscript"/>
        <sz val="9"/>
        <color theme="1"/>
        <rFont val="Arial"/>
      </rPr>
      <t>2</t>
    </r>
  </si>
  <si>
    <r>
      <rPr>
        <sz val="9"/>
        <color theme="1"/>
        <rFont val="Arial"/>
      </rPr>
      <t>Otra</t>
    </r>
    <r>
      <rPr>
        <vertAlign val="superscript"/>
        <sz val="9"/>
        <color theme="1"/>
        <rFont val="Arial"/>
      </rPr>
      <t>3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</si>
  <si>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Incluye tarjetas de crédito y débito.</t>
    </r>
  </si>
  <si>
    <r>
      <rPr>
        <sz val="8"/>
        <color theme="1"/>
        <rFont val="Arial"/>
      </rPr>
      <t xml:space="preserve">2 </t>
    </r>
    <r>
      <rPr>
        <sz val="8"/>
        <color theme="1"/>
        <rFont val="Arial"/>
      </rPr>
      <t>Incluye Telefonía domiciliaria.</t>
    </r>
  </si>
  <si>
    <r>
      <rPr>
        <sz val="8"/>
        <color theme="1"/>
        <rFont val="Arial"/>
      </rPr>
      <t xml:space="preserve">3 </t>
    </r>
    <r>
      <rPr>
        <sz val="8"/>
        <color theme="1"/>
        <rFont val="Arial"/>
      </rPr>
      <t>Comprende rubros con cifras no significativas durante la mayoría de los meses del año.</t>
    </r>
  </si>
  <si>
    <r>
      <rPr>
        <b/>
        <sz val="8"/>
        <color theme="1"/>
        <rFont val="Arial"/>
      </rPr>
      <t xml:space="preserve">Nota: </t>
    </r>
    <r>
      <rPr>
        <sz val="8"/>
        <color theme="1"/>
        <rFont val="Arial"/>
      </rPr>
      <t>la suma de las cifras parciales difiere del total por procedimientos de redondeo. Las áreas temáticas se establecieron seleccionando los rubros con mayor frecuencia de denuncias durante el período 2012/2016.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</si>
  <si>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Dirección General de Estadística y Censos (Ministerio de Hacienda GCBA) sobre la base de datos de Jefatura de Gabinete de Ministros. Subsecretaría Demanda Ciudadana, Calidad y Cercanía. Dirección General de Defensa y Protección al Consumidor.</t>
    </r>
  </si>
  <si>
    <t>Denuncias realizadas en la Dirección General de Defensa y Protección al Consumidor y distribución porcentual por área temática. Ciudad de Buenos Aires. Año 2013</t>
  </si>
  <si>
    <r>
      <rPr>
        <sz val="9"/>
        <color theme="1"/>
        <rFont val="Arial"/>
      </rPr>
      <t>Banco/financiera</t>
    </r>
    <r>
      <rPr>
        <vertAlign val="superscript"/>
        <sz val="9"/>
        <color theme="1"/>
        <rFont val="Arial"/>
      </rPr>
      <t>1</t>
    </r>
  </si>
  <si>
    <r>
      <rPr>
        <sz val="9"/>
        <color theme="1"/>
        <rFont val="Arial"/>
      </rPr>
      <t>Servicio público domiciliario</t>
    </r>
    <r>
      <rPr>
        <vertAlign val="superscript"/>
        <sz val="9"/>
        <color theme="1"/>
        <rFont val="Arial"/>
      </rPr>
      <t>2</t>
    </r>
  </si>
  <si>
    <r>
      <rPr>
        <sz val="9"/>
        <color theme="1"/>
        <rFont val="Arial"/>
      </rPr>
      <t>Otra</t>
    </r>
    <r>
      <rPr>
        <vertAlign val="superscript"/>
        <sz val="9"/>
        <color theme="1"/>
        <rFont val="Arial"/>
      </rPr>
      <t>3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</si>
  <si>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Incluye tarjetas de crédito y débito.</t>
    </r>
  </si>
  <si>
    <r>
      <rPr>
        <sz val="8"/>
        <color theme="1"/>
        <rFont val="Arial"/>
      </rPr>
      <t xml:space="preserve">2 </t>
    </r>
    <r>
      <rPr>
        <sz val="8"/>
        <color theme="1"/>
        <rFont val="Arial"/>
      </rPr>
      <t>Incluye Telefonía domiciliaria.</t>
    </r>
  </si>
  <si>
    <r>
      <rPr>
        <sz val="8"/>
        <color theme="1"/>
        <rFont val="Arial"/>
      </rPr>
      <t xml:space="preserve">3 </t>
    </r>
    <r>
      <rPr>
        <sz val="8"/>
        <color theme="1"/>
        <rFont val="Arial"/>
      </rPr>
      <t>Comprende rubros con cifras no significativas durante la mayoría de los meses del año.</t>
    </r>
  </si>
  <si>
    <r>
      <rPr>
        <b/>
        <sz val="8"/>
        <color theme="1"/>
        <rFont val="Arial"/>
      </rPr>
      <t xml:space="preserve">Nota: </t>
    </r>
    <r>
      <rPr>
        <sz val="8"/>
        <color theme="1"/>
        <rFont val="Arial"/>
      </rPr>
      <t>la suma de las cifras parciales difiere del total por procedimientos de redondeo. Las áreas temáticas se establecieron seleccionando los rubros con mayor frecuencia de denuncias durante el período 2012/2016.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</si>
  <si>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Dirección General de Estadística y Censos (Ministerio de Hacienda GCBA) sobre la base de datos de Jefatura de Gabinete de Ministros. Subsecretaría Demanda Ciudadana, Calidad y Cercanía. Dirección General de Defensa y Protección al Consumidor.</t>
    </r>
  </si>
  <si>
    <t>Denuncias realizadas en la Dirección General de Defensa y Protección al Consumidor y distribución porcentual por área temática. Ciudad de Buenos Aires. Año 2012</t>
  </si>
  <si>
    <r>
      <rPr>
        <sz val="9"/>
        <color theme="1"/>
        <rFont val="Arial"/>
      </rPr>
      <t>Banco/financiera</t>
    </r>
    <r>
      <rPr>
        <vertAlign val="superscript"/>
        <sz val="9"/>
        <color theme="1"/>
        <rFont val="Arial"/>
      </rPr>
      <t>1</t>
    </r>
  </si>
  <si>
    <r>
      <rPr>
        <sz val="9"/>
        <color theme="1"/>
        <rFont val="Arial"/>
      </rPr>
      <t>Servicio público domiciliario</t>
    </r>
    <r>
      <rPr>
        <vertAlign val="superscript"/>
        <sz val="9"/>
        <color theme="1"/>
        <rFont val="Arial"/>
      </rPr>
      <t>2</t>
    </r>
  </si>
  <si>
    <r>
      <rPr>
        <sz val="9"/>
        <color theme="1"/>
        <rFont val="Arial"/>
      </rPr>
      <t>Otra</t>
    </r>
    <r>
      <rPr>
        <vertAlign val="superscript"/>
        <sz val="9"/>
        <color theme="1"/>
        <rFont val="Arial"/>
      </rPr>
      <t>3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</si>
  <si>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Incluye tarjetas de crédito y débito.</t>
    </r>
  </si>
  <si>
    <r>
      <rPr>
        <sz val="8"/>
        <color theme="1"/>
        <rFont val="Arial"/>
      </rPr>
      <t xml:space="preserve">2 </t>
    </r>
    <r>
      <rPr>
        <sz val="8"/>
        <color theme="1"/>
        <rFont val="Arial"/>
      </rPr>
      <t>Incluye Telefonía domiciliaria.</t>
    </r>
  </si>
  <si>
    <r>
      <rPr>
        <sz val="8"/>
        <color theme="1"/>
        <rFont val="Arial"/>
      </rPr>
      <t xml:space="preserve">3 </t>
    </r>
    <r>
      <rPr>
        <sz val="8"/>
        <color theme="1"/>
        <rFont val="Arial"/>
      </rPr>
      <t>Comprende rubros con cifras no significativas durante la mayoría de los meses del año.</t>
    </r>
  </si>
  <si>
    <r>
      <rPr>
        <b/>
        <sz val="8"/>
        <color theme="1"/>
        <rFont val="Arial"/>
      </rPr>
      <t xml:space="preserve">Nota: </t>
    </r>
    <r>
      <rPr>
        <sz val="8"/>
        <color theme="1"/>
        <rFont val="Arial"/>
      </rPr>
      <t>la suma de las cifras parciales difiere del total por procedimientos de redondeo. Las áreas temáticas se establecieron seleccionando los rubros con mayor frecuencia de denuncias durante el período 2012/2016.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</si>
  <si>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Dirección General de Estadística y Censos (Ministerio de Hacienda GCBA) sobre la base de datos de Jefatura de Gabinete de Ministros. Subsecretaría Demanda Ciudadana, Calidad y Cercanía. Dirección General de Defensa y Protección al Consumidor.</t>
    </r>
  </si>
  <si>
    <t>Denuncias realizadas en la Dirección General de Defensa y Protección al Consumidor y distribución porcentual por área temática. Ciudad de Buenos Aires. Año 2010</t>
  </si>
  <si>
    <t>Denuncias</t>
  </si>
  <si>
    <r>
      <rPr>
        <sz val="9"/>
        <color theme="1"/>
        <rFont val="Arial"/>
      </rPr>
      <t>Bancos-financieras</t>
    </r>
    <r>
      <rPr>
        <vertAlign val="superscript"/>
        <sz val="9"/>
        <color theme="1"/>
        <rFont val="Arial"/>
      </rPr>
      <t>1</t>
    </r>
  </si>
  <si>
    <t>Estacionamiento/garages</t>
  </si>
  <si>
    <t>Fotografía</t>
  </si>
  <si>
    <t>Indumentaria</t>
  </si>
  <si>
    <t>Inmobiliarias</t>
  </si>
  <si>
    <t>Mueblerías</t>
  </si>
  <si>
    <t>Registro no llame</t>
  </si>
  <si>
    <t>Seguros</t>
  </si>
  <si>
    <t>Sepelios</t>
  </si>
  <si>
    <r>
      <rPr>
        <sz val="9"/>
        <color theme="1"/>
        <rFont val="Arial"/>
      </rPr>
      <t>Servicios públicos domiciliarios</t>
    </r>
    <r>
      <rPr>
        <vertAlign val="superscript"/>
        <sz val="9"/>
        <color theme="1"/>
        <rFont val="Arial"/>
      </rPr>
      <t>2</t>
    </r>
  </si>
  <si>
    <t>Shopping Center</t>
  </si>
  <si>
    <t>Supermercados</t>
  </si>
  <si>
    <r>
      <rPr>
        <sz val="9"/>
        <color theme="1"/>
        <rFont val="Arial"/>
      </rPr>
      <t>Telefonía domicliaria</t>
    </r>
    <r>
      <rPr>
        <vertAlign val="superscript"/>
        <sz val="9"/>
        <color theme="1"/>
        <rFont val="Arial"/>
      </rPr>
      <t>2</t>
    </r>
  </si>
  <si>
    <t>.</t>
  </si>
  <si>
    <t>Textil</t>
  </si>
  <si>
    <t>Tiempo compartido</t>
  </si>
  <si>
    <r>
      <rPr>
        <sz val="9"/>
        <color theme="1"/>
        <rFont val="Arial"/>
      </rPr>
      <t>Otros</t>
    </r>
    <r>
      <rPr>
        <vertAlign val="superscript"/>
        <sz val="9"/>
        <color theme="1"/>
        <rFont val="Arial"/>
      </rPr>
      <t>3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</si>
  <si>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Incluye tarjetas de crédito y tarjetas de débito.</t>
    </r>
  </si>
  <si>
    <r>
      <rPr>
        <sz val="8"/>
        <color theme="1"/>
        <rFont val="Arial"/>
      </rPr>
      <t>2</t>
    </r>
    <r>
      <rPr>
        <sz val="8"/>
        <color theme="1"/>
        <rFont val="Arial"/>
      </rPr>
      <t xml:space="preserve"> Dejó de existir como rubro y a partir de octubre de 2008 se registra en "Servicios Públicos Domiciliarios".</t>
    </r>
  </si>
  <si>
    <r>
      <rPr>
        <sz val="8"/>
        <color theme="1"/>
        <rFont val="Arial"/>
      </rPr>
      <t xml:space="preserve">3 </t>
    </r>
    <r>
      <rPr>
        <sz val="8"/>
        <color theme="1"/>
        <rFont val="Arial"/>
      </rPr>
      <t>Comprende rubros con cifras no significativas durante la mayoría de los meses del año.</t>
    </r>
  </si>
  <si>
    <r>
      <rPr>
        <b/>
        <sz val="8"/>
        <color theme="1"/>
        <rFont val="Arial"/>
      </rPr>
      <t>Nota:</t>
    </r>
    <r>
      <rPr>
        <sz val="8"/>
        <color theme="1"/>
        <rFont val="Arial"/>
      </rPr>
      <t xml:space="preserve"> la suma de las cifras parciales difiere del total por procedimientos de redondeo.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</si>
  <si>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Dirección General de Estadística y Censos (Ministerio de Hacienda GCBA) sobre la base de datos de la Jefatura de Gabinete de Ministros. Dirección General de Defensa y Protección del Consumidor.</t>
    </r>
  </si>
  <si>
    <t>Denuncias realizadas en la Dirección General de Defensa y Protección al Consumidor y distribución porcentual por área temática. Ciudad de Buenos Aires. Año 2009</t>
  </si>
  <si>
    <r>
      <rPr>
        <sz val="9"/>
        <color theme="1"/>
        <rFont val="Arial"/>
      </rPr>
      <t>Bancos-financieras</t>
    </r>
    <r>
      <rPr>
        <vertAlign val="superscript"/>
        <sz val="9"/>
        <color theme="1"/>
        <rFont val="Arial"/>
      </rPr>
      <t>1</t>
    </r>
  </si>
  <si>
    <r>
      <rPr>
        <sz val="9"/>
        <color theme="1"/>
        <rFont val="Arial"/>
      </rPr>
      <t>Servicios públicos domiciliarios</t>
    </r>
    <r>
      <rPr>
        <vertAlign val="superscript"/>
        <sz val="9"/>
        <color theme="1"/>
        <rFont val="Arial"/>
      </rPr>
      <t>2</t>
    </r>
  </si>
  <si>
    <r>
      <rPr>
        <sz val="9"/>
        <color theme="1"/>
        <rFont val="Arial"/>
      </rPr>
      <t>Telefonía domicliaria</t>
    </r>
    <r>
      <rPr>
        <vertAlign val="superscript"/>
        <sz val="9"/>
        <color theme="1"/>
        <rFont val="Arial"/>
      </rPr>
      <t>2</t>
    </r>
  </si>
  <si>
    <r>
      <rPr>
        <sz val="9"/>
        <color theme="1"/>
        <rFont val="Arial"/>
      </rPr>
      <t>Otros</t>
    </r>
    <r>
      <rPr>
        <vertAlign val="superscript"/>
        <sz val="9"/>
        <color theme="1"/>
        <rFont val="Arial"/>
      </rPr>
      <t>3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</si>
  <si>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Incluye tarjetas de crédito y tarjetas de débito.</t>
    </r>
  </si>
  <si>
    <r>
      <rPr>
        <sz val="8"/>
        <color theme="1"/>
        <rFont val="Arial"/>
      </rPr>
      <t>2</t>
    </r>
    <r>
      <rPr>
        <sz val="8"/>
        <color theme="1"/>
        <rFont val="Arial"/>
      </rPr>
      <t xml:space="preserve"> Dejó de existir como rubro y a partir de octubre de 2008 se registra en "Servicios Públicos Domiciliarios".</t>
    </r>
  </si>
  <si>
    <r>
      <rPr>
        <sz val="8"/>
        <color theme="1"/>
        <rFont val="Arial"/>
      </rPr>
      <t xml:space="preserve">3 </t>
    </r>
    <r>
      <rPr>
        <sz val="8"/>
        <color theme="1"/>
        <rFont val="Arial"/>
      </rPr>
      <t>Comprende rubros con cifras no significativas durante la mayoría de los meses del año.</t>
    </r>
  </si>
  <si>
    <r>
      <rPr>
        <b/>
        <sz val="8"/>
        <color theme="1"/>
        <rFont val="Arial"/>
      </rPr>
      <t>Nota:</t>
    </r>
    <r>
      <rPr>
        <sz val="8"/>
        <color theme="1"/>
        <rFont val="Arial"/>
      </rPr>
      <t xml:space="preserve"> la suma de las cifras parciales difiere del total por procedimientos de redondeo.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</si>
  <si>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Dirección General de Estadística y Censos (Ministerio de Hacienda GCBA) sobre la base de datos de la Jefatura de Gabinete de Ministros. Dirección General de Defensa y Protección del Consumidor.</t>
    </r>
  </si>
  <si>
    <t>Denuncias realizadas en la Dirección General de Defensa y Protección al Consumidor y distribución porcentual por área temática. Ciudad de Buenos Aires. Año 2008</t>
  </si>
  <si>
    <r>
      <rPr>
        <sz val="9"/>
        <color theme="1"/>
        <rFont val="Arial"/>
      </rPr>
      <t>Bancos-financieras</t>
    </r>
    <r>
      <rPr>
        <vertAlign val="superscript"/>
        <sz val="9"/>
        <color theme="1"/>
        <rFont val="Arial"/>
      </rPr>
      <t>1</t>
    </r>
  </si>
  <si>
    <r>
      <rPr>
        <sz val="9"/>
        <color theme="1"/>
        <rFont val="Arial"/>
      </rPr>
      <t>Servicios públicos domiciliarios</t>
    </r>
    <r>
      <rPr>
        <vertAlign val="superscript"/>
        <sz val="9"/>
        <color theme="1"/>
        <rFont val="Arial"/>
      </rPr>
      <t>2</t>
    </r>
  </si>
  <si>
    <r>
      <rPr>
        <sz val="9"/>
        <color theme="1"/>
        <rFont val="Arial"/>
      </rPr>
      <t>Telefonía domicliaria</t>
    </r>
    <r>
      <rPr>
        <vertAlign val="superscript"/>
        <sz val="9"/>
        <color theme="1"/>
        <rFont val="Arial"/>
      </rPr>
      <t>2</t>
    </r>
  </si>
  <si>
    <r>
      <rPr>
        <sz val="9"/>
        <color theme="1"/>
        <rFont val="Arial"/>
      </rPr>
      <t>Otros</t>
    </r>
    <r>
      <rPr>
        <vertAlign val="superscript"/>
        <sz val="9"/>
        <color theme="1"/>
        <rFont val="Arial"/>
      </rPr>
      <t>3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</si>
  <si>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Incluye tarjetas de crédito y tarjetas de débito.</t>
    </r>
  </si>
  <si>
    <r>
      <rPr>
        <sz val="8"/>
        <color theme="1"/>
        <rFont val="Arial"/>
      </rPr>
      <t>2</t>
    </r>
    <r>
      <rPr>
        <sz val="8"/>
        <color theme="1"/>
        <rFont val="Arial"/>
      </rPr>
      <t xml:space="preserve"> Dejó de existir como rubro y a partir de octubre de 2008 se registra en "Servicios Públicos Domiciliarios".</t>
    </r>
  </si>
  <si>
    <r>
      <rPr>
        <sz val="8"/>
        <color theme="1"/>
        <rFont val="Arial"/>
      </rPr>
      <t xml:space="preserve">3 </t>
    </r>
    <r>
      <rPr>
        <sz val="8"/>
        <color theme="1"/>
        <rFont val="Arial"/>
      </rPr>
      <t>Comprende rubros con cifras no significativas durante la mayoría de los meses del año.</t>
    </r>
  </si>
  <si>
    <r>
      <rPr>
        <b/>
        <sz val="8"/>
        <color theme="1"/>
        <rFont val="Arial"/>
      </rPr>
      <t>Nota:</t>
    </r>
    <r>
      <rPr>
        <sz val="8"/>
        <color theme="1"/>
        <rFont val="Arial"/>
      </rPr>
      <t xml:space="preserve"> la suma de las cifras parciales difiere del total por procedimientos de redondeo.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</si>
  <si>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Dirección General de Estadística y Censos (Ministerio de Hacienda GCBA) sobre la base de datos de la Jefatura de Gabinete de Ministros. Dirección General de Defensa y Protección del Consumidor.</t>
    </r>
  </si>
  <si>
    <t>Denuncias realizadas en la Dirección General de Defensa y Protección al Consumidor y distribución porcentual por área temática. Ciudad de Buenos Aires. Año 2007</t>
  </si>
  <si>
    <r>
      <rPr>
        <sz val="9"/>
        <color theme="1"/>
        <rFont val="Arial"/>
      </rPr>
      <t>Bancos-financieras</t>
    </r>
    <r>
      <rPr>
        <vertAlign val="superscript"/>
        <sz val="9"/>
        <color theme="1"/>
        <rFont val="Arial"/>
      </rPr>
      <t>1</t>
    </r>
  </si>
  <si>
    <r>
      <rPr>
        <sz val="9"/>
        <color theme="1"/>
        <rFont val="Arial"/>
      </rPr>
      <t>Servicios públicos domiciliarios</t>
    </r>
    <r>
      <rPr>
        <vertAlign val="superscript"/>
        <sz val="9"/>
        <color theme="1"/>
        <rFont val="Arial"/>
      </rPr>
      <t>2</t>
    </r>
  </si>
  <si>
    <r>
      <rPr>
        <sz val="9"/>
        <color theme="1"/>
        <rFont val="Arial"/>
      </rPr>
      <t>Telefonía domicliaria</t>
    </r>
    <r>
      <rPr>
        <vertAlign val="superscript"/>
        <sz val="9"/>
        <color theme="1"/>
        <rFont val="Arial"/>
      </rPr>
      <t>2</t>
    </r>
  </si>
  <si>
    <r>
      <rPr>
        <sz val="9"/>
        <color theme="1"/>
        <rFont val="Arial"/>
      </rPr>
      <t>Otros</t>
    </r>
    <r>
      <rPr>
        <vertAlign val="superscript"/>
        <sz val="9"/>
        <color theme="1"/>
        <rFont val="Arial"/>
      </rPr>
      <t>3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</si>
  <si>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Incluye tarjetas de crédito y tarjetas de débito.</t>
    </r>
  </si>
  <si>
    <r>
      <rPr>
        <sz val="8"/>
        <color theme="1"/>
        <rFont val="Arial"/>
      </rPr>
      <t>2</t>
    </r>
    <r>
      <rPr>
        <sz val="8"/>
        <color theme="1"/>
        <rFont val="Arial"/>
      </rPr>
      <t xml:space="preserve"> Dejó de existir como rubro y a partir de octubre de 2008 se registra en "Servicios Públicos Domiciliarios".</t>
    </r>
  </si>
  <si>
    <r>
      <rPr>
        <sz val="8"/>
        <color theme="1"/>
        <rFont val="Arial"/>
      </rPr>
      <t xml:space="preserve">3 </t>
    </r>
    <r>
      <rPr>
        <sz val="8"/>
        <color theme="1"/>
        <rFont val="Arial"/>
      </rPr>
      <t>Comprende rubros con cifras no significativas durante la mayoría de los meses del año.</t>
    </r>
  </si>
  <si>
    <r>
      <rPr>
        <b/>
        <sz val="8"/>
        <color theme="1"/>
        <rFont val="Arial"/>
      </rPr>
      <t>Nota:</t>
    </r>
    <r>
      <rPr>
        <sz val="8"/>
        <color theme="1"/>
        <rFont val="Arial"/>
      </rPr>
      <t xml:space="preserve"> la suma de las cifras parciales difiere del total por procedimientos de redondeo.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</si>
  <si>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Dirección General de Estadística y Censos (Ministerio de Hacienda GCBA) sobre la base de datos de la Jefatura de Gabinete de Ministros. Dirección General de Defensa y Protección del Consumidor.</t>
    </r>
  </si>
  <si>
    <t>Denuncias realizadas en la Dirección General de Defensa y Protección al Consumidor y distribución porcentual por área temática. Ciudad de Buenos Aires. Año 2006</t>
  </si>
  <si>
    <r>
      <rPr>
        <sz val="9"/>
        <color theme="1"/>
        <rFont val="Arial"/>
      </rPr>
      <t>Bancos-financieras</t>
    </r>
    <r>
      <rPr>
        <vertAlign val="superscript"/>
        <sz val="9"/>
        <color theme="1"/>
        <rFont val="Arial"/>
      </rPr>
      <t>1</t>
    </r>
  </si>
  <si>
    <r>
      <rPr>
        <sz val="9"/>
        <color theme="1"/>
        <rFont val="Arial"/>
      </rPr>
      <t>Servicios públicos domiciliarios</t>
    </r>
    <r>
      <rPr>
        <vertAlign val="superscript"/>
        <sz val="9"/>
        <color theme="1"/>
        <rFont val="Arial"/>
      </rPr>
      <t>2</t>
    </r>
  </si>
  <si>
    <r>
      <rPr>
        <sz val="9"/>
        <color theme="1"/>
        <rFont val="Arial"/>
      </rPr>
      <t>Telefonía domicliaria</t>
    </r>
    <r>
      <rPr>
        <vertAlign val="superscript"/>
        <sz val="9"/>
        <color theme="1"/>
        <rFont val="Arial"/>
      </rPr>
      <t>2</t>
    </r>
  </si>
  <si>
    <r>
      <rPr>
        <sz val="9"/>
        <color theme="1"/>
        <rFont val="Arial"/>
      </rPr>
      <t>Otros</t>
    </r>
    <r>
      <rPr>
        <vertAlign val="superscript"/>
        <sz val="9"/>
        <color theme="1"/>
        <rFont val="Arial"/>
      </rPr>
      <t>3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</si>
  <si>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Incluye tarjetas de crédito y tarjetas de débito.</t>
    </r>
  </si>
  <si>
    <r>
      <rPr>
        <sz val="8"/>
        <color theme="1"/>
        <rFont val="Arial"/>
      </rPr>
      <t>2</t>
    </r>
    <r>
      <rPr>
        <sz val="8"/>
        <color theme="1"/>
        <rFont val="Arial"/>
      </rPr>
      <t xml:space="preserve"> Dejó de existir como rubro y a partir de octubre de 2008 se registra en "Servicios Públicos Domiciliarios".</t>
    </r>
  </si>
  <si>
    <r>
      <rPr>
        <sz val="8"/>
        <color theme="1"/>
        <rFont val="Arial"/>
      </rPr>
      <t xml:space="preserve">3 </t>
    </r>
    <r>
      <rPr>
        <sz val="8"/>
        <color theme="1"/>
        <rFont val="Arial"/>
      </rPr>
      <t>Comprende rubros con cifras no significativas durante la mayoría de los meses del año.</t>
    </r>
  </si>
  <si>
    <r>
      <rPr>
        <b/>
        <sz val="8"/>
        <color theme="1"/>
        <rFont val="Arial"/>
      </rPr>
      <t>Nota:</t>
    </r>
    <r>
      <rPr>
        <sz val="8"/>
        <color theme="1"/>
        <rFont val="Arial"/>
      </rPr>
      <t xml:space="preserve"> la suma de las cifras parciales difiere del total por procedimientos de redondeo.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</si>
  <si>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Dirección General de Estadística y Censos (Ministerio de Hacienda GCBA) sobre la base de datos de la Jefatura de Gabinete de Ministros. Dirección General de Defensa y Protección del Consumidor.</t>
    </r>
  </si>
  <si>
    <t>Denuncias realizadas en la Dirección General de Defensa y Protección al Consumidor y distribución porcentual por área temática. Ciudad de Buenos Aires. Año 2005</t>
  </si>
  <si>
    <t>Tarjeta de crédito</t>
  </si>
  <si>
    <t>Medicina prepaga</t>
  </si>
  <si>
    <t>Caja de ahorro/ Cuenta Corriente</t>
  </si>
  <si>
    <t>Televisión por cable</t>
  </si>
  <si>
    <t>Créditos</t>
  </si>
  <si>
    <t>Agencia de viajes</t>
  </si>
  <si>
    <t>Cajeros automáticos</t>
  </si>
  <si>
    <t>Cerramientos</t>
  </si>
  <si>
    <r>
      <rPr>
        <sz val="9"/>
        <color theme="1"/>
        <rFont val="Arial"/>
      </rPr>
      <t>Otros</t>
    </r>
    <r>
      <rPr>
        <vertAlign val="superscript"/>
        <sz val="9"/>
        <color theme="1"/>
        <rFont val="Arial"/>
      </rPr>
      <t>1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</si>
  <si>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Comprende categorías que no son significativas durante la mayoría de los meses del año.</t>
    </r>
  </si>
  <si>
    <r>
      <rPr>
        <b/>
        <sz val="8"/>
        <color theme="1"/>
        <rFont val="Arial"/>
      </rPr>
      <t>Fuente:</t>
    </r>
    <r>
      <rPr>
        <sz val="8"/>
        <color theme="1"/>
        <rFont val="Arial"/>
      </rPr>
      <t xml:space="preserve"> Dirección General de Estadística y Censos (GCBA) sobre la base de datos de la Dirección General de Defensa y Protección al Consumidor. Secretaría de Producción, Turismo y Desarrollo Sustentable.</t>
    </r>
  </si>
  <si>
    <t>Denuncias realizadas en la Dirección General de Defensa y Protección al Consumidor y distribución porcentual por área temática. Ciudad de Buenos Aires. Año 2004</t>
  </si>
  <si>
    <r>
      <rPr>
        <sz val="9"/>
        <color theme="1"/>
        <rFont val="Arial"/>
      </rPr>
      <t>Otros</t>
    </r>
    <r>
      <rPr>
        <vertAlign val="superscript"/>
        <sz val="9"/>
        <color theme="1"/>
        <rFont val="Arial"/>
      </rPr>
      <t>1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</si>
  <si>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Comprende categorías que no son significativas durante la mayoría de los meses del año.</t>
    </r>
  </si>
  <si>
    <r>
      <rPr>
        <b/>
        <sz val="8"/>
        <color theme="1"/>
        <rFont val="Arial"/>
      </rPr>
      <t>Fuente:</t>
    </r>
    <r>
      <rPr>
        <sz val="8"/>
        <color theme="1"/>
        <rFont val="Arial"/>
      </rPr>
      <t xml:space="preserve"> Dirección General de Estadística y Censos (GCBA) sobre la base de datos de la Dirección General de Defensa y Protección al Consumidor. Secretaría de Producción, Turismo y Desarrollo Sustentable.</t>
    </r>
  </si>
  <si>
    <t>Denuncias realizadas en la Dirección General de Defensa y Protección al Consumidor y distribución porcentual por área temática. Ciudad de Buenos Aires. Año 2003</t>
  </si>
  <si>
    <r>
      <rPr>
        <sz val="9"/>
        <color theme="1"/>
        <rFont val="Arial"/>
      </rPr>
      <t>Otros</t>
    </r>
    <r>
      <rPr>
        <vertAlign val="superscript"/>
        <sz val="9"/>
        <color theme="1"/>
        <rFont val="Arial"/>
      </rPr>
      <t>1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</si>
  <si>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Comprende categorías que no son significativas durante la mayoría de los meses del año.</t>
    </r>
  </si>
  <si>
    <r>
      <rPr>
        <b/>
        <sz val="8"/>
        <color theme="1"/>
        <rFont val="Arial"/>
      </rPr>
      <t>Fuente:</t>
    </r>
    <r>
      <rPr>
        <sz val="8"/>
        <color theme="1"/>
        <rFont val="Arial"/>
      </rPr>
      <t xml:space="preserve"> Dirección General de Estadística y Censos (GCBA) sobre la base de datos de la Dirección General de Defensa y Protección al Consumidor. Secretaría de Producción, Turismo y Desarrollo Sustentable.</t>
    </r>
  </si>
  <si>
    <t>Denuncias realizadas en la Dirección General de Defensa y Protección al Consumidor y distribución porcentual por área temática. Ciudad de Buenos Aires. Año 2002</t>
  </si>
  <si>
    <r>
      <rPr>
        <sz val="9"/>
        <color theme="1"/>
        <rFont val="Arial"/>
      </rPr>
      <t>Otros</t>
    </r>
    <r>
      <rPr>
        <vertAlign val="superscript"/>
        <sz val="9"/>
        <color theme="1"/>
        <rFont val="Arial"/>
      </rPr>
      <t>1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</si>
  <si>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Comprende categorías que no son significativas durante la mayoría de los meses del año.</t>
    </r>
  </si>
  <si>
    <r>
      <rPr>
        <b/>
        <sz val="8"/>
        <color theme="1"/>
        <rFont val="Arial"/>
      </rPr>
      <t>Fuente:</t>
    </r>
    <r>
      <rPr>
        <sz val="8"/>
        <color theme="1"/>
        <rFont val="Arial"/>
      </rPr>
      <t xml:space="preserve"> Dirección General de Estadística y Censos (GCBA) sobre la base de datos de la Dirección General de Defensa y Protección al Consumidor. Secretaría de Producción, Turismo y Desarrollo Sustentable.</t>
    </r>
  </si>
  <si>
    <t>Denuncias realizadas en la Dirección General de Defensa y Protección al Consumidor y distribución porcentual por área temática. Ciudad de Buenos Aires. Año 2001</t>
  </si>
  <si>
    <r>
      <rPr>
        <sz val="9"/>
        <color theme="1"/>
        <rFont val="Arial"/>
      </rPr>
      <t>Otros</t>
    </r>
    <r>
      <rPr>
        <vertAlign val="superscript"/>
        <sz val="9"/>
        <color theme="1"/>
        <rFont val="Arial"/>
      </rPr>
      <t>1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</si>
  <si>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Comprende categorías que no son significativas durante la mayoría de los meses del año.</t>
    </r>
  </si>
  <si>
    <r>
      <rPr>
        <b/>
        <sz val="8"/>
        <color theme="1"/>
        <rFont val="Arial"/>
      </rPr>
      <t>Fuente:</t>
    </r>
    <r>
      <rPr>
        <sz val="8"/>
        <color theme="1"/>
        <rFont val="Arial"/>
      </rPr>
      <t xml:space="preserve"> Dirección General de Estadística y Censos (GCBA) sobre la base de datos de la Dirección General de Defensa y Protección al Consumidor. Secretaría de Producción, Turismo y Desarrollo Sustentable.</t>
    </r>
  </si>
  <si>
    <t>Denuncias realizadas en la Dirección General de Defensa y Protección al Consumidor y distribución porcentual por área temática. Ciudad de Buenos Aires. Año 2000</t>
  </si>
  <si>
    <r>
      <rPr>
        <sz val="9"/>
        <color theme="1"/>
        <rFont val="Arial"/>
      </rPr>
      <t>Otros</t>
    </r>
    <r>
      <rPr>
        <vertAlign val="superscript"/>
        <sz val="9"/>
        <color theme="1"/>
        <rFont val="Arial"/>
      </rPr>
      <t>1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</si>
  <si>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Comprende categorías que no son significativas durante la mayoría de los meses del año.</t>
    </r>
  </si>
  <si>
    <r>
      <rPr>
        <b/>
        <sz val="8"/>
        <color theme="1"/>
        <rFont val="Arial"/>
      </rPr>
      <t>Fuente:</t>
    </r>
    <r>
      <rPr>
        <sz val="8"/>
        <color theme="1"/>
        <rFont val="Arial"/>
      </rPr>
      <t xml:space="preserve"> Dirección General de Estadística y Censos (GCBA) sobre la base de datos de la Dirección General de Defensa y Protección al Consumidor. Secretaría de Producción, Turismo y Desarrollo Sustentable.</t>
    </r>
  </si>
  <si>
    <t xml:space="preserve">FICHA TECNICA </t>
  </si>
  <si>
    <t>Archivo</t>
  </si>
  <si>
    <t>PC_DE_AX03</t>
  </si>
  <si>
    <t xml:space="preserve">Área Temática </t>
  </si>
  <si>
    <t>Participación Ciudadana</t>
  </si>
  <si>
    <t xml:space="preserve">Tema </t>
  </si>
  <si>
    <t>Denuncias y Reclamos</t>
  </si>
  <si>
    <t>Subtema</t>
  </si>
  <si>
    <t>Denuncias ante Defensa y Protección al Consumidor</t>
  </si>
  <si>
    <t>Series</t>
  </si>
  <si>
    <t>Denuncias realizadas a través de la Dirección General de Defensa y Protección al Consumidor</t>
  </si>
  <si>
    <t>Objetivo</t>
  </si>
  <si>
    <t>Mostrar la evolución de las denuncias realizadas a través de la Dirección General de Defensa y Protección al Consumidor</t>
  </si>
  <si>
    <t>Variable 1</t>
  </si>
  <si>
    <r>
      <rPr>
        <b/>
        <sz val="9"/>
        <color theme="1"/>
        <rFont val="Arial"/>
      </rPr>
      <t>Área temática:</t>
    </r>
    <r>
      <rPr>
        <sz val="9"/>
        <color theme="1"/>
        <rFont val="Arial"/>
      </rPr>
      <t xml:space="preserve"> rubro en el que se ingresó la denuncia</t>
    </r>
  </si>
  <si>
    <t xml:space="preserve">Definición Operativa </t>
  </si>
  <si>
    <t>Refiere al rubro en el que se ingreso cada denuncia de un consumidor a infracción de proveedor de bien/servicio</t>
  </si>
  <si>
    <t>Unidad de Medida</t>
  </si>
  <si>
    <t>Porcentaje</t>
  </si>
  <si>
    <t>Método de Cálculo (formula)</t>
  </si>
  <si>
    <t>Cociente entre la sumatoria de denuncias presentadas ante la Dirección General de Defensa y Protección al Consumidor de cada area temática y el total de denuncias recibidas, por cien.</t>
  </si>
  <si>
    <t>Periodicidad de Recepción (secundaria)</t>
  </si>
  <si>
    <t>Mensual</t>
  </si>
  <si>
    <t>Periodicidad de recolección (primaria)</t>
  </si>
  <si>
    <t>No Corresponde</t>
  </si>
  <si>
    <t xml:space="preserve">Periodicidad de Difusión </t>
  </si>
  <si>
    <t>Semestral</t>
  </si>
  <si>
    <t>Fuente</t>
  </si>
  <si>
    <t>Instituto de Estadística y Censos de la Ciudad Autónoma de Buenos Aires (Jefatura de Gabinete de Ministros – GCBA) sobre la base de datos de la Jefatura de Gabinete de Ministros. Subsecretaría de Servicios al Ciudadano. Dirección General de Defensa y Protección al Consumidor.</t>
  </si>
  <si>
    <t>Denuncias realizadas en la Dirección General de Defensa y Protección al Consumidor y distribución porcentual por área temática. Ciudad de Buenos Aires. Años 2000/2024</t>
  </si>
  <si>
    <t>Año 2017</t>
  </si>
  <si>
    <t>Año 2016</t>
  </si>
  <si>
    <t>Año 2015</t>
  </si>
  <si>
    <t>Año 2014</t>
  </si>
  <si>
    <t>Año 2013</t>
  </si>
  <si>
    <t>Año 2012</t>
  </si>
  <si>
    <t>Año 2010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</si>
  <si>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</si>
  <si>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</si>
  <si>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</si>
  <si>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</si>
  <si>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</si>
  <si>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</si>
  <si>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</si>
  <si>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</si>
  <si>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</si>
  <si>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2000</t>
  </si>
  <si>
    <t>Artículos de librería y audiovisuales</t>
  </si>
  <si>
    <r>
      <rPr>
        <b/>
        <sz val="8"/>
        <rFont val="Arial"/>
      </rPr>
      <t>Nota:</t>
    </r>
    <r>
      <rPr>
        <sz val="8"/>
        <rFont val="Arial"/>
      </rPr>
      <t xml:space="preserve"> los datos difieren de lo publicado en el Anuario 2023 debido a ajustes realizados por la fuente. </t>
    </r>
    <r>
      <rPr>
        <sz val="8"/>
        <rFont val="Arial"/>
        <family val="2"/>
      </rPr>
      <t>La suma de las cifras parciales difiere del total por procedimientos de redondeo.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</si>
</sst>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7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color theme="1"/>
      <name val="Calibri"/>
    </font>
    <font>
      <u/>
      <sz val="10"/>
      <color theme="10"/>
      <name val="Arial"/>
    </font>
    <font>
      <sz val="11"/>
      <name val="Calibri"/>
    </font>
    <font>
      <sz val="9"/>
      <color theme="1"/>
      <name val="Arial"/>
    </font>
    <font>
      <b/>
      <sz val="11"/>
      <color theme="1"/>
      <name val="Calibri"/>
    </font>
    <font>
      <b/>
      <sz val="9"/>
      <color theme="1"/>
      <name val="Arial"/>
    </font>
    <font>
      <sz val="8"/>
      <color theme="1"/>
      <name val="Arial"/>
    </font>
    <font>
      <b/>
      <sz val="9"/>
      <color theme="1"/>
      <name val="Calibri"/>
    </font>
    <font>
      <vertAlign val="superscript"/>
      <sz val="8"/>
      <color theme="1"/>
      <name val="Arial"/>
    </font>
    <font>
      <b/>
      <sz val="8"/>
      <color theme="1"/>
      <name val="Arial"/>
    </font>
    <font>
      <sz val="11"/>
      <color rgb="FFFF0000"/>
      <name val="Calibri"/>
    </font>
    <font>
      <sz val="11"/>
      <color theme="1"/>
      <name val="Arial"/>
    </font>
    <font>
      <vertAlign val="superscript"/>
      <sz val="8"/>
      <color theme="1"/>
      <name val="Arial"/>
    </font>
    <font>
      <sz val="11"/>
      <color rgb="FF000000"/>
      <name val="Calibri"/>
    </font>
    <font>
      <vertAlign val="superscript"/>
      <sz val="8"/>
      <color theme="1"/>
      <name val="Arial"/>
    </font>
    <font>
      <vertAlign val="superscript"/>
      <sz val="8"/>
      <color theme="1"/>
      <name val="Arial"/>
    </font>
    <font>
      <vertAlign val="superscript"/>
      <sz val="8"/>
      <color theme="1"/>
      <name val="Arial"/>
    </font>
    <font>
      <u/>
      <sz val="9"/>
      <color theme="1"/>
      <name val="Arial"/>
    </font>
    <font>
      <vertAlign val="superscript"/>
      <sz val="9"/>
      <color theme="1"/>
      <name val="Arial"/>
    </font>
    <font>
      <sz val="9"/>
      <color theme="1"/>
      <name val="Arial"/>
      <family val="2"/>
    </font>
    <font>
      <sz val="8"/>
      <name val="Arial"/>
      <family val="2"/>
    </font>
    <font>
      <b/>
      <sz val="8"/>
      <name val="Arial"/>
    </font>
    <font>
      <sz val="8"/>
      <name val="Arial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3" fontId="8" fillId="0" borderId="0" xfId="0" applyNumberFormat="1" applyFont="1"/>
    <xf numFmtId="164" fontId="8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3" fontId="6" fillId="0" borderId="0" xfId="0" applyNumberFormat="1" applyFont="1"/>
    <xf numFmtId="164" fontId="6" fillId="0" borderId="0" xfId="0" applyNumberFormat="1" applyFont="1" applyAlignment="1">
      <alignment wrapText="1"/>
    </xf>
    <xf numFmtId="164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10" fillId="0" borderId="0" xfId="0" applyFont="1"/>
    <xf numFmtId="3" fontId="8" fillId="0" borderId="0" xfId="0" applyNumberFormat="1" applyFont="1" applyAlignment="1">
      <alignment wrapText="1"/>
    </xf>
    <xf numFmtId="3" fontId="6" fillId="0" borderId="0" xfId="0" applyNumberFormat="1" applyFont="1" applyAlignment="1">
      <alignment wrapText="1"/>
    </xf>
    <xf numFmtId="0" fontId="13" fillId="0" borderId="0" xfId="0" applyFont="1"/>
    <xf numFmtId="0" fontId="8" fillId="0" borderId="0" xfId="0" applyFont="1"/>
    <xf numFmtId="3" fontId="8" fillId="0" borderId="0" xfId="0" applyNumberFormat="1" applyFont="1" applyAlignment="1">
      <alignment horizontal="right"/>
    </xf>
    <xf numFmtId="164" fontId="8" fillId="0" borderId="0" xfId="0" applyNumberFormat="1" applyFont="1"/>
    <xf numFmtId="164" fontId="6" fillId="0" borderId="0" xfId="0" applyNumberFormat="1" applyFont="1"/>
    <xf numFmtId="0" fontId="6" fillId="0" borderId="0" xfId="0" applyFont="1"/>
    <xf numFmtId="3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vertical="top" wrapText="1"/>
    </xf>
    <xf numFmtId="9" fontId="3" fillId="0" borderId="0" xfId="0" applyNumberFormat="1" applyFont="1"/>
    <xf numFmtId="3" fontId="6" fillId="0" borderId="1" xfId="0" applyNumberFormat="1" applyFont="1" applyBorder="1" applyAlignment="1">
      <alignment horizontal="right"/>
    </xf>
    <xf numFmtId="0" fontId="6" fillId="0" borderId="1" xfId="0" applyFont="1" applyBorder="1"/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wrapText="1"/>
    </xf>
    <xf numFmtId="0" fontId="16" fillId="0" borderId="0" xfId="0" applyFont="1"/>
    <xf numFmtId="3" fontId="16" fillId="0" borderId="0" xfId="0" applyNumberFormat="1" applyFont="1"/>
    <xf numFmtId="164" fontId="6" fillId="0" borderId="1" xfId="0" applyNumberFormat="1" applyFont="1" applyBorder="1"/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65" fontId="8" fillId="0" borderId="0" xfId="0" applyNumberFormat="1" applyFont="1"/>
    <xf numFmtId="165" fontId="6" fillId="0" borderId="0" xfId="0" applyNumberFormat="1" applyFont="1"/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3" fontId="6" fillId="0" borderId="1" xfId="0" applyNumberFormat="1" applyFont="1" applyBorder="1"/>
    <xf numFmtId="165" fontId="6" fillId="0" borderId="1" xfId="0" applyNumberFormat="1" applyFont="1" applyBorder="1"/>
    <xf numFmtId="0" fontId="6" fillId="0" borderId="0" xfId="0" applyFont="1" applyAlignment="1">
      <alignment horizontal="left"/>
    </xf>
    <xf numFmtId="3" fontId="8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right" wrapText="1"/>
    </xf>
    <xf numFmtId="164" fontId="8" fillId="0" borderId="0" xfId="0" applyNumberFormat="1" applyFont="1" applyAlignment="1">
      <alignment horizontal="right" wrapText="1"/>
    </xf>
    <xf numFmtId="165" fontId="1" fillId="0" borderId="0" xfId="0" applyNumberFormat="1" applyFont="1" applyAlignment="1">
      <alignment horizontal="right"/>
    </xf>
    <xf numFmtId="165" fontId="6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164" fontId="6" fillId="0" borderId="0" xfId="0" applyNumberFormat="1" applyFont="1" applyAlignment="1">
      <alignment horizontal="right" wrapText="1"/>
    </xf>
    <xf numFmtId="3" fontId="6" fillId="0" borderId="1" xfId="0" applyNumberFormat="1" applyFont="1" applyBorder="1" applyAlignment="1">
      <alignment horizontal="right" wrapText="1"/>
    </xf>
    <xf numFmtId="164" fontId="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8" fillId="2" borderId="6" xfId="0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6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center"/>
    </xf>
    <xf numFmtId="0" fontId="22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0" fillId="0" borderId="0" xfId="0"/>
    <xf numFmtId="0" fontId="1" fillId="0" borderId="1" xfId="0" applyFont="1" applyBorder="1" applyAlignment="1">
      <alignment horizontal="left" wrapText="1"/>
    </xf>
    <xf numFmtId="0" fontId="5" fillId="0" borderId="1" xfId="0" applyFont="1" applyBorder="1"/>
    <xf numFmtId="0" fontId="9" fillId="0" borderId="2" xfId="0" applyFont="1" applyBorder="1" applyAlignment="1">
      <alignment horizontal="left" wrapText="1"/>
    </xf>
    <xf numFmtId="0" fontId="5" fillId="0" borderId="2" xfId="0" applyFont="1" applyBorder="1"/>
    <xf numFmtId="0" fontId="23" fillId="0" borderId="0" xfId="0" applyFont="1" applyAlignment="1">
      <alignment horizontal="left" wrapText="1"/>
    </xf>
    <xf numFmtId="0" fontId="26" fillId="0" borderId="0" xfId="0" applyFont="1"/>
    <xf numFmtId="0" fontId="9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1" fillId="0" borderId="2" xfId="0" applyFont="1" applyBorder="1" applyAlignment="1">
      <alignment horizontal="left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17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9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geyc31\anua%20pap2003\LSL\Participaci&#243;n%20ciudadana\ROAC\Ultima%20base%20de%202002\ROAC%20(10-03-2003)%20(D.G.%20ESTADISTICAS%20Y%20CENSOS)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9.8"/>
      <sheetName val="G 19.2"/>
      <sheetName val="C19.9"/>
      <sheetName val="C19.10"/>
      <sheetName val="para cuadro 1 "/>
      <sheetName val="para cuadro 2 OK"/>
      <sheetName val="para cuadro 3 OK"/>
      <sheetName val="R.O.A.C. limpia RECORTADA)"/>
      <sheetName val="R.O.A.C. no usada"/>
      <sheetName val="R.O.A.C. limpia no usada"/>
      <sheetName val="HojaV"/>
      <sheetName val="HojaiV"/>
      <sheetName val="Hoj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Nº</v>
          </cell>
          <cell r="B1" t="str">
            <v>TIPO</v>
          </cell>
          <cell r="C1" t="str">
            <v>NOMBRE</v>
          </cell>
          <cell r="D1" t="str">
            <v>TIPO DE ORGANIZACION</v>
          </cell>
          <cell r="E1" t="str">
            <v>CALLE</v>
          </cell>
          <cell r="F1" t="str">
            <v>NUMERO</v>
          </cell>
          <cell r="G1" t="str">
            <v>PISO</v>
          </cell>
          <cell r="H1" t="str">
            <v>DEPARTAMENTO</v>
          </cell>
          <cell r="I1" t="str">
            <v>CASA</v>
          </cell>
          <cell r="J1" t="str">
            <v>MANZANA</v>
          </cell>
          <cell r="K1" t="str">
            <v>CODIGO POSTAL</v>
          </cell>
          <cell r="L1" t="str">
            <v>TELEFONO 1</v>
          </cell>
          <cell r="M1" t="str">
            <v>TELEFONO 2</v>
          </cell>
          <cell r="N1" t="str">
            <v>TELEFONO 3</v>
          </cell>
          <cell r="O1" t="str">
            <v>TELEFONO 4</v>
          </cell>
          <cell r="P1" t="str">
            <v>FAX</v>
          </cell>
          <cell r="Q1" t="str">
            <v>PROPIEDAD</v>
          </cell>
          <cell r="R1" t="str">
            <v>PRESIDENTE</v>
          </cell>
          <cell r="S1" t="str">
            <v>SECRETARIO</v>
          </cell>
          <cell r="T1" t="str">
            <v>BARRIO</v>
          </cell>
          <cell r="U1" t="str">
            <v>CGP Nº</v>
          </cell>
          <cell r="V1" t="str">
            <v>AREA TEMATICA</v>
          </cell>
          <cell r="W1" t="str">
            <v>POBLACION OBJETIVO</v>
          </cell>
          <cell r="X1" t="str">
            <v>RECURSOS MATERIALES</v>
          </cell>
          <cell r="Y1" t="str">
            <v>ULTIMA DOCUMENTACION</v>
          </cell>
          <cell r="Z1" t="str">
            <v>OTROS RECONOCIMIENTOS</v>
          </cell>
          <cell r="AA1" t="str">
            <v>E-MAIL</v>
          </cell>
        </row>
        <row r="2">
          <cell r="A2">
            <v>150</v>
          </cell>
          <cell r="B2" t="str">
            <v>ROAC</v>
          </cell>
          <cell r="C2" t="str">
            <v>UNION VECINAL DE NUEVA POMPEYA</v>
          </cell>
          <cell r="D2" t="str">
            <v>ASOCIACION DE FOMENTO</v>
          </cell>
          <cell r="E2" t="str">
            <v>CORRALES</v>
          </cell>
          <cell r="F2" t="str">
            <v>1567</v>
          </cell>
          <cell r="K2">
            <v>1437</v>
          </cell>
          <cell r="L2" t="str">
            <v>46874819</v>
          </cell>
          <cell r="M2" t="str">
            <v>49119643</v>
          </cell>
          <cell r="Q2" t="str">
            <v>*****</v>
          </cell>
          <cell r="R2" t="str">
            <v>HECTOR A. STRANGES</v>
          </cell>
          <cell r="S2" t="str">
            <v>RUBEN GAUDINO (SG)</v>
          </cell>
          <cell r="T2" t="str">
            <v>NUEVA POMPEYA</v>
          </cell>
          <cell r="U2" t="str">
            <v>5</v>
          </cell>
          <cell r="V2" t="str">
            <v>FOMENTO</v>
          </cell>
          <cell r="W2" t="str">
            <v>COMUNIDAD EN GENERAL</v>
          </cell>
          <cell r="X2" t="str">
            <v>*****</v>
          </cell>
          <cell r="Y2" t="str">
            <v>1985</v>
          </cell>
          <cell r="Z2" t="str">
            <v>*****</v>
          </cell>
        </row>
        <row r="3">
          <cell r="A3">
            <v>178</v>
          </cell>
          <cell r="B3" t="str">
            <v>ROAC</v>
          </cell>
          <cell r="C3" t="str">
            <v>SAN PEDRO TELMO</v>
          </cell>
          <cell r="D3" t="str">
            <v>ASOCIACION DE FOMENTO</v>
          </cell>
          <cell r="E3" t="str">
            <v>PERU</v>
          </cell>
          <cell r="F3" t="str">
            <v>1313</v>
          </cell>
          <cell r="G3" t="str">
            <v>11</v>
          </cell>
          <cell r="H3" t="str">
            <v>C</v>
          </cell>
          <cell r="K3">
            <v>1141</v>
          </cell>
          <cell r="L3" t="str">
            <v>43627485</v>
          </cell>
          <cell r="M3" t="str">
            <v>43422082</v>
          </cell>
          <cell r="Q3" t="str">
            <v>*****</v>
          </cell>
          <cell r="R3" t="str">
            <v>DOLORES RODRIGUEZ LOPEZ</v>
          </cell>
          <cell r="S3" t="str">
            <v>ROBERTO TENAGLIA</v>
          </cell>
          <cell r="T3" t="str">
            <v>SAN TELMO</v>
          </cell>
          <cell r="U3" t="str">
            <v>1</v>
          </cell>
          <cell r="V3" t="str">
            <v>FOMENTO</v>
          </cell>
          <cell r="W3" t="str">
            <v>COMUNIDAD EN GENERAL</v>
          </cell>
          <cell r="X3" t="str">
            <v>*****</v>
          </cell>
          <cell r="Y3" t="str">
            <v>1986</v>
          </cell>
          <cell r="Z3" t="str">
            <v>*****</v>
          </cell>
        </row>
        <row r="4">
          <cell r="A4">
            <v>134</v>
          </cell>
          <cell r="B4" t="str">
            <v>ROAC</v>
          </cell>
          <cell r="C4" t="str">
            <v>SEGUROLA (EDILICIO Y CULTURAL)</v>
          </cell>
          <cell r="D4" t="str">
            <v>ASOCIACION DE FOMENTO</v>
          </cell>
          <cell r="E4" t="str">
            <v>SEGUROLA</v>
          </cell>
          <cell r="F4" t="str">
            <v>1281</v>
          </cell>
          <cell r="K4">
            <v>1407</v>
          </cell>
          <cell r="L4" t="str">
            <v>45675817</v>
          </cell>
          <cell r="M4" t="str">
            <v>45682303</v>
          </cell>
          <cell r="N4" t="str">
            <v>45670517</v>
          </cell>
          <cell r="Q4" t="str">
            <v>*****</v>
          </cell>
          <cell r="R4" t="str">
            <v>DRA. ELISA BLANK</v>
          </cell>
          <cell r="S4" t="str">
            <v>HECTOR LUCIO LARES (PS)</v>
          </cell>
          <cell r="T4" t="str">
            <v>FLORESTA</v>
          </cell>
          <cell r="U4" t="str">
            <v>10</v>
          </cell>
          <cell r="V4" t="str">
            <v>FOMENTO</v>
          </cell>
          <cell r="W4" t="str">
            <v>COMUNIDAD EN GENERAL</v>
          </cell>
          <cell r="X4" t="str">
            <v>BIBLIOTECA POPULAR "SATURNINO SEGUROLA"</v>
          </cell>
          <cell r="Y4" t="str">
            <v>1986</v>
          </cell>
          <cell r="Z4" t="str">
            <v>*****</v>
          </cell>
        </row>
        <row r="5">
          <cell r="A5">
            <v>145</v>
          </cell>
          <cell r="B5" t="str">
            <v>ROAC</v>
          </cell>
          <cell r="C5" t="str">
            <v>EL ALBA (ASOCIACION VECINAL DE FOMENTO EDILICIO Y CULTURAL)</v>
          </cell>
          <cell r="D5" t="str">
            <v>ASOCIACION DE FOMENTO</v>
          </cell>
          <cell r="E5" t="str">
            <v>GONZALEZ JOAQUIN V.</v>
          </cell>
          <cell r="F5" t="str">
            <v>2469/75</v>
          </cell>
          <cell r="K5">
            <v>1417</v>
          </cell>
          <cell r="L5" t="str">
            <v>45683987</v>
          </cell>
          <cell r="Q5" t="str">
            <v>*** INACTIVA ***</v>
          </cell>
          <cell r="R5" t="str">
            <v>GERARDO LOPEZ</v>
          </cell>
          <cell r="S5" t="str">
            <v>FORTUNATO PANZITTA</v>
          </cell>
          <cell r="T5" t="str">
            <v>VILLA DEL PARQUE</v>
          </cell>
          <cell r="U5" t="str">
            <v>10</v>
          </cell>
          <cell r="V5" t="str">
            <v>*** INACTIVA ***</v>
          </cell>
          <cell r="W5" t="str">
            <v>*** INACTIVA ***</v>
          </cell>
          <cell r="X5" t="str">
            <v>*** INACTIVA ***</v>
          </cell>
          <cell r="Y5" t="str">
            <v>1986</v>
          </cell>
          <cell r="Z5" t="str">
            <v>*** INACTIVA ***</v>
          </cell>
          <cell r="AA5" t="str">
            <v>* I *</v>
          </cell>
        </row>
        <row r="6">
          <cell r="A6">
            <v>202</v>
          </cell>
          <cell r="B6" t="str">
            <v>ROAC</v>
          </cell>
          <cell r="C6" t="str">
            <v>VERDE ESPERANZA</v>
          </cell>
          <cell r="D6" t="str">
            <v>ASOCIACION CIVIL</v>
          </cell>
          <cell r="E6" t="str">
            <v>MENDOZA</v>
          </cell>
          <cell r="F6" t="str">
            <v>2965</v>
          </cell>
          <cell r="K6">
            <v>1428</v>
          </cell>
          <cell r="L6" t="str">
            <v>47810039</v>
          </cell>
          <cell r="M6" t="str">
            <v>47844260</v>
          </cell>
          <cell r="N6" t="str">
            <v>45428657</v>
          </cell>
          <cell r="Q6" t="str">
            <v>CEDIDA</v>
          </cell>
          <cell r="R6" t="str">
            <v>ANGELA MARIA CONCEPCION ALVAREZ</v>
          </cell>
          <cell r="S6" t="str">
            <v>JORGE FAUSTINO PIO SADONIO</v>
          </cell>
          <cell r="T6" t="str">
            <v>BELGRANO</v>
          </cell>
          <cell r="U6" t="str">
            <v>12</v>
          </cell>
          <cell r="V6" t="str">
            <v>MEDIO AMBIENTE</v>
          </cell>
          <cell r="W6" t="str">
            <v>COMUNIDAD EN GENERAL</v>
          </cell>
          <cell r="X6" t="str">
            <v>*****</v>
          </cell>
          <cell r="Y6" t="str">
            <v>1986</v>
          </cell>
          <cell r="Z6" t="str">
            <v>RESOLUCION INSPECCION GENERAL DE JUSTICIA Nº 000335</v>
          </cell>
        </row>
        <row r="7">
          <cell r="A7">
            <v>216</v>
          </cell>
          <cell r="B7" t="str">
            <v>ROAC</v>
          </cell>
          <cell r="C7" t="str">
            <v>DE LA BOCA (Y CULTURA)</v>
          </cell>
          <cell r="D7" t="str">
            <v>ASOCIACION DE FOMENTO</v>
          </cell>
          <cell r="E7" t="str">
            <v>PINZON (PEDRO DE MENDOZA 1800)</v>
          </cell>
          <cell r="F7" t="str">
            <v>481</v>
          </cell>
          <cell r="K7">
            <v>1169</v>
          </cell>
          <cell r="L7" t="str">
            <v>43626963</v>
          </cell>
          <cell r="M7" t="str">
            <v>(43022676)</v>
          </cell>
          <cell r="N7" t="str">
            <v>(43612285)</v>
          </cell>
          <cell r="O7" t="str">
            <v>(1544038122)</v>
          </cell>
          <cell r="Q7" t="str">
            <v>*****</v>
          </cell>
          <cell r="R7" t="str">
            <v>OSCAR TORNADORE (LITO DISCIOSCIA)</v>
          </cell>
          <cell r="S7" t="str">
            <v>CARLOS W. OLIVERA (MARTHA ORENGO CAFFARENA)</v>
          </cell>
          <cell r="T7" t="str">
            <v>LA BOCA</v>
          </cell>
          <cell r="U7" t="str">
            <v>3</v>
          </cell>
          <cell r="V7" t="str">
            <v>FOMENTO</v>
          </cell>
          <cell r="W7" t="str">
            <v>COMUNIDAD EN GENERAL</v>
          </cell>
          <cell r="X7" t="str">
            <v>*****</v>
          </cell>
          <cell r="Y7" t="str">
            <v>1986</v>
          </cell>
          <cell r="Z7" t="str">
            <v>*****</v>
          </cell>
        </row>
        <row r="8">
          <cell r="A8">
            <v>277</v>
          </cell>
          <cell r="B8" t="str">
            <v>ROAC</v>
          </cell>
          <cell r="C8" t="str">
            <v>JUBILADOS Y PENSIONADOS MUNICIPALES NACIONALES Y PROVINCIALES DE LA REPUBLICA ARGENTINA</v>
          </cell>
          <cell r="D8" t="str">
            <v>CONFEDERACION</v>
          </cell>
          <cell r="E8" t="str">
            <v>LA RIOJA</v>
          </cell>
          <cell r="F8" t="str">
            <v>2197</v>
          </cell>
          <cell r="G8" t="str">
            <v>2</v>
          </cell>
          <cell r="K8">
            <v>1244</v>
          </cell>
          <cell r="L8" t="str">
            <v>46023341</v>
          </cell>
          <cell r="Q8" t="str">
            <v>*****</v>
          </cell>
          <cell r="R8" t="str">
            <v>HORACIO ARBORE</v>
          </cell>
          <cell r="S8" t="str">
            <v>NICOLAS TEDESCHI (SG)</v>
          </cell>
          <cell r="T8" t="str">
            <v>PARQUE PATRICIOS</v>
          </cell>
          <cell r="U8" t="str">
            <v>4</v>
          </cell>
          <cell r="V8" t="str">
            <v>PROBLEMATICAS SOCIALES Y RECREACION</v>
          </cell>
          <cell r="W8" t="str">
            <v>TERCERA EDAD</v>
          </cell>
          <cell r="X8" t="str">
            <v>*****</v>
          </cell>
          <cell r="Y8" t="str">
            <v>1986</v>
          </cell>
          <cell r="Z8" t="str">
            <v>*****</v>
          </cell>
        </row>
        <row r="9">
          <cell r="A9">
            <v>101</v>
          </cell>
          <cell r="B9" t="str">
            <v>ROAC</v>
          </cell>
          <cell r="C9" t="str">
            <v>NUEVA CHICAGO (BIBLIOTECA Y ASOCIACION VECINAL DE FOMENTO ANEXO CLUB GENERAL PAZ)</v>
          </cell>
          <cell r="D9" t="str">
            <v>ASOCIACION DE FOMENTO</v>
          </cell>
          <cell r="E9" t="str">
            <v>DE LOS CORRALES</v>
          </cell>
          <cell r="F9" t="str">
            <v>7201</v>
          </cell>
          <cell r="K9">
            <v>1440</v>
          </cell>
          <cell r="Q9" t="str">
            <v>*****</v>
          </cell>
          <cell r="R9" t="str">
            <v>JOSE MARIA MILAZZOTTO</v>
          </cell>
          <cell r="S9" t="str">
            <v>ALBERTO RODRIGUEZ</v>
          </cell>
          <cell r="T9" t="str">
            <v>MATADEROS</v>
          </cell>
          <cell r="U9" t="str">
            <v>9</v>
          </cell>
          <cell r="V9" t="str">
            <v>FOMENTO</v>
          </cell>
          <cell r="W9" t="str">
            <v>COMUNIDAD EN GENERAL</v>
          </cell>
          <cell r="X9" t="str">
            <v>*****</v>
          </cell>
          <cell r="Y9" t="str">
            <v>1986</v>
          </cell>
          <cell r="Z9" t="str">
            <v>*****</v>
          </cell>
        </row>
        <row r="10">
          <cell r="A10">
            <v>181</v>
          </cell>
          <cell r="B10" t="str">
            <v>ROAC</v>
          </cell>
          <cell r="C10" t="str">
            <v>BARRIO RAWSON (ASOCIACION VECINAL)</v>
          </cell>
          <cell r="D10" t="str">
            <v>ASOCIACION CIVIL</v>
          </cell>
          <cell r="E10" t="str">
            <v>ESPINOSA (PANTALEON RIVAROLA 2422)</v>
          </cell>
          <cell r="F10" t="str">
            <v>3503 (2422)</v>
          </cell>
          <cell r="K10">
            <v>1417</v>
          </cell>
          <cell r="L10" t="str">
            <v>4501-5043</v>
          </cell>
          <cell r="M10" t="str">
            <v>4501-0492</v>
          </cell>
          <cell r="Q10" t="str">
            <v>*****</v>
          </cell>
          <cell r="R10" t="str">
            <v>HORACIO ANIBAL SANTOS (CARLOS SIEGRIST)</v>
          </cell>
          <cell r="S10" t="str">
            <v>EMILIO ANTONIO LAMARCA (JUAN CARLOS PEREZ)</v>
          </cell>
          <cell r="T10" t="str">
            <v>AGRONOMIA</v>
          </cell>
          <cell r="U10" t="str">
            <v>11</v>
          </cell>
          <cell r="V10" t="str">
            <v>FOMENTO</v>
          </cell>
          <cell r="W10" t="str">
            <v>COMUNIDAD EN GENERAL</v>
          </cell>
          <cell r="X10" t="str">
            <v>*****</v>
          </cell>
          <cell r="Y10" t="str">
            <v>1986 (2001)</v>
          </cell>
          <cell r="Z10" t="str">
            <v>*****</v>
          </cell>
        </row>
        <row r="11">
          <cell r="A11">
            <v>225</v>
          </cell>
          <cell r="B11" t="str">
            <v>ROAC</v>
          </cell>
          <cell r="C11" t="str">
            <v>CENTRO ARGENTINO DE INGENIEROS AGRONOMOS (C.A.D.I.A.)</v>
          </cell>
          <cell r="D11" t="str">
            <v>ASOCIACION CIVIL</v>
          </cell>
          <cell r="E11" t="str">
            <v>ARENALES</v>
          </cell>
          <cell r="F11" t="str">
            <v>1678</v>
          </cell>
          <cell r="K11">
            <v>1061</v>
          </cell>
          <cell r="L11" t="str">
            <v>48115430</v>
          </cell>
          <cell r="M11" t="str">
            <v>48123269</v>
          </cell>
          <cell r="P11" t="str">
            <v>48139211</v>
          </cell>
          <cell r="Q11" t="str">
            <v>PROPIA</v>
          </cell>
          <cell r="R11" t="str">
            <v>CARLOS ALBERTO CHIESA</v>
          </cell>
          <cell r="S11" t="str">
            <v>*****</v>
          </cell>
          <cell r="T11" t="str">
            <v>RECOLETA</v>
          </cell>
          <cell r="U11" t="str">
            <v>1</v>
          </cell>
          <cell r="V11" t="str">
            <v>ATENCION ACADEMICA Y GREMIAL</v>
          </cell>
          <cell r="W11" t="str">
            <v>ASOCIADOS</v>
          </cell>
          <cell r="X11" t="str">
            <v>*****</v>
          </cell>
          <cell r="Y11" t="str">
            <v>1987</v>
          </cell>
          <cell r="Z11" t="str">
            <v>REGISTRO NACIONAL DE INSTITUCIONES Nº 352</v>
          </cell>
        </row>
        <row r="12">
          <cell r="A12">
            <v>196</v>
          </cell>
          <cell r="B12" t="str">
            <v>ROAC</v>
          </cell>
          <cell r="C12" t="str">
            <v>GLORIA (CLUB SOCIAL, CULTURAL Y DEPORTIVO)</v>
          </cell>
          <cell r="D12" t="str">
            <v>ASOCIACION CIVIL</v>
          </cell>
          <cell r="E12" t="str">
            <v>CARACAS</v>
          </cell>
          <cell r="F12" t="str">
            <v>4970</v>
          </cell>
          <cell r="K12">
            <v>1419</v>
          </cell>
          <cell r="L12" t="str">
            <v>45711045</v>
          </cell>
          <cell r="Q12" t="str">
            <v>PROPIA</v>
          </cell>
          <cell r="R12" t="str">
            <v>MIGUEL PADULA</v>
          </cell>
          <cell r="S12" t="str">
            <v>ENEAS I. RUPPI</v>
          </cell>
          <cell r="T12" t="str">
            <v>VILLA PUEYRREDON</v>
          </cell>
          <cell r="U12" t="str">
            <v>12</v>
          </cell>
          <cell r="V12" t="str">
            <v>DEPORTES, CULTURA Y EDUCACION</v>
          </cell>
          <cell r="W12" t="str">
            <v>COMUNIDAD EN GENERAL</v>
          </cell>
          <cell r="X12" t="str">
            <v>SALON SOCIAL Y CAMPO DEPORTIVO</v>
          </cell>
          <cell r="Y12" t="str">
            <v>1987</v>
          </cell>
          <cell r="Z12" t="str">
            <v>PERSONERIA JURIDICA Nº</v>
          </cell>
        </row>
        <row r="13">
          <cell r="A13">
            <v>219</v>
          </cell>
          <cell r="B13" t="str">
            <v>ROAC</v>
          </cell>
          <cell r="C13" t="str">
            <v>COMISION DE BOCHAS PLAZA TENIENTE GENERAL EDUARDO LONARDI (CO.BO.PEL.)</v>
          </cell>
          <cell r="D13" t="str">
            <v>ASOCIACION CIVIL</v>
          </cell>
          <cell r="E13" t="str">
            <v>CONDARCO</v>
          </cell>
          <cell r="F13" t="str">
            <v>5155</v>
          </cell>
          <cell r="K13">
            <v>1419</v>
          </cell>
          <cell r="L13" t="str">
            <v>45716135</v>
          </cell>
          <cell r="Q13" t="str">
            <v>CEDIDA (M.C.B.A.)</v>
          </cell>
          <cell r="R13" t="str">
            <v>JOSE FALCONE</v>
          </cell>
          <cell r="S13" t="str">
            <v>NORBERTO MORENO</v>
          </cell>
          <cell r="T13" t="str">
            <v>VILLA PUEYRREDON</v>
          </cell>
          <cell r="U13" t="str">
            <v>12</v>
          </cell>
          <cell r="V13" t="str">
            <v>PROBLEMATICAS SOCIALES Y RECREACION</v>
          </cell>
          <cell r="W13" t="str">
            <v>COMUNIDAD EN GENERAL</v>
          </cell>
          <cell r="X13" t="str">
            <v>*****</v>
          </cell>
          <cell r="Y13" t="str">
            <v>1987</v>
          </cell>
          <cell r="Z13" t="str">
            <v>RESOLUCION INSPECCION GENERAL DE JUSTICIA Nº 000461</v>
          </cell>
        </row>
        <row r="14">
          <cell r="A14">
            <v>286</v>
          </cell>
          <cell r="B14" t="str">
            <v>ROAC</v>
          </cell>
          <cell r="C14" t="str">
            <v>PLAZA VICUÑA MACKENNA</v>
          </cell>
          <cell r="D14" t="str">
            <v>CENTRO DE JUBILADOS Y PENSIONADOS</v>
          </cell>
          <cell r="E14" t="str">
            <v>PICO</v>
          </cell>
          <cell r="F14" t="str">
            <v>2826</v>
          </cell>
          <cell r="K14">
            <v>1429</v>
          </cell>
          <cell r="L14" t="str">
            <v>47011306</v>
          </cell>
          <cell r="M14" t="str">
            <v>45480906</v>
          </cell>
          <cell r="N14" t="str">
            <v>47012886</v>
          </cell>
          <cell r="Q14" t="str">
            <v>*****</v>
          </cell>
          <cell r="R14" t="str">
            <v>ANGEL VAQUERO</v>
          </cell>
          <cell r="S14" t="str">
            <v>DELIA GARCIA</v>
          </cell>
          <cell r="T14" t="str">
            <v>SAAVEDRA</v>
          </cell>
          <cell r="U14" t="str">
            <v>12</v>
          </cell>
          <cell r="V14" t="str">
            <v>PROBLEMATICAS SOCIALES Y RECREACION</v>
          </cell>
          <cell r="W14" t="str">
            <v>TERCERA EDAD</v>
          </cell>
          <cell r="X14" t="str">
            <v>*****</v>
          </cell>
          <cell r="Y14" t="str">
            <v>1987</v>
          </cell>
          <cell r="Z14" t="str">
            <v>*****</v>
          </cell>
        </row>
        <row r="15">
          <cell r="A15">
            <v>140</v>
          </cell>
          <cell r="B15" t="str">
            <v>ROAC</v>
          </cell>
          <cell r="C15" t="str">
            <v>MADRE DE LA ESPERANZA</v>
          </cell>
          <cell r="D15" t="str">
            <v>FUNDACION</v>
          </cell>
          <cell r="E15" t="str">
            <v>ROOSEVELT FRANKLIN D.</v>
          </cell>
          <cell r="F15" t="str">
            <v>2066</v>
          </cell>
          <cell r="K15">
            <v>1428</v>
          </cell>
          <cell r="L15" t="str">
            <v>47831903</v>
          </cell>
          <cell r="Q15" t="str">
            <v>PROPIA</v>
          </cell>
          <cell r="R15" t="str">
            <v>CARLOS ALBERTO BARRIOPEDRO (VP)</v>
          </cell>
          <cell r="S15" t="str">
            <v>LUCRECIA A. V. DE CANESSA</v>
          </cell>
          <cell r="T15" t="str">
            <v>BELGRANO</v>
          </cell>
          <cell r="U15" t="str">
            <v>13</v>
          </cell>
          <cell r="V15" t="str">
            <v>EDUCACION CRISTIANA</v>
          </cell>
          <cell r="W15" t="str">
            <v>COMUNIDAD EN GENERAL</v>
          </cell>
          <cell r="X15" t="str">
            <v>*****</v>
          </cell>
          <cell r="Y15" t="str">
            <v>1987</v>
          </cell>
          <cell r="Z15" t="str">
            <v>PERSONERIA JURIDICA Nº 5920</v>
          </cell>
        </row>
        <row r="16">
          <cell r="A16">
            <v>41</v>
          </cell>
          <cell r="B16" t="str">
            <v>EBP</v>
          </cell>
          <cell r="C16" t="str">
            <v>DE AYUDA AL NIÑO SORDO (F.A.N.S.)</v>
          </cell>
          <cell r="D16" t="str">
            <v>FUNDACION</v>
          </cell>
          <cell r="E16" t="str">
            <v>BULNES</v>
          </cell>
          <cell r="F16" t="str">
            <v>1969</v>
          </cell>
          <cell r="G16" t="str">
            <v>7</v>
          </cell>
          <cell r="H16" t="str">
            <v>B</v>
          </cell>
          <cell r="K16">
            <v>1415</v>
          </cell>
          <cell r="L16" t="str">
            <v>48248247</v>
          </cell>
          <cell r="Q16" t="str">
            <v>*****</v>
          </cell>
          <cell r="R16" t="str">
            <v>ALMA GRÖNBLOM DE BONFIGLIO</v>
          </cell>
          <cell r="S16" t="str">
            <v>*****</v>
          </cell>
          <cell r="T16" t="str">
            <v>PALERMO</v>
          </cell>
          <cell r="U16" t="str">
            <v>14 ESTE</v>
          </cell>
          <cell r="V16" t="str">
            <v>*****</v>
          </cell>
          <cell r="W16" t="str">
            <v>*****</v>
          </cell>
          <cell r="X16" t="str">
            <v>*****</v>
          </cell>
          <cell r="Y16" t="str">
            <v>1987</v>
          </cell>
          <cell r="Z16" t="str">
            <v>*****</v>
          </cell>
        </row>
        <row r="17">
          <cell r="A17">
            <v>43</v>
          </cell>
          <cell r="B17" t="str">
            <v>EBP</v>
          </cell>
          <cell r="C17" t="str">
            <v>ARGENTINA PARA LA SALUD MENTAL (F.A.S.A.M.)</v>
          </cell>
          <cell r="D17" t="str">
            <v>FUNDACION</v>
          </cell>
          <cell r="E17" t="str">
            <v>AGÜERO</v>
          </cell>
          <cell r="F17" t="str">
            <v>1287</v>
          </cell>
          <cell r="K17">
            <v>1425</v>
          </cell>
          <cell r="L17" t="str">
            <v>48216887</v>
          </cell>
          <cell r="Q17" t="str">
            <v>PROPIA</v>
          </cell>
          <cell r="R17" t="str">
            <v>DR. CARLOS ALBERTO VELASCO SUAREZ</v>
          </cell>
          <cell r="S17" t="str">
            <v>ALEJANDRINA CANO DE MASCARENHAS (V)</v>
          </cell>
          <cell r="T17" t="str">
            <v>RECOLETA</v>
          </cell>
          <cell r="U17" t="str">
            <v>2 NORTE</v>
          </cell>
          <cell r="V17" t="str">
            <v>SALUD (PROMOVER SALUD MENTAL)</v>
          </cell>
          <cell r="W17" t="str">
            <v>COMUNIDAD EN GENERAL</v>
          </cell>
          <cell r="X17" t="str">
            <v>*****</v>
          </cell>
          <cell r="Y17" t="str">
            <v>1987</v>
          </cell>
          <cell r="Z17" t="str">
            <v>PERSONERIA JURIDICA Nº 2081</v>
          </cell>
        </row>
        <row r="18">
          <cell r="A18">
            <v>14</v>
          </cell>
          <cell r="B18" t="str">
            <v>EBP</v>
          </cell>
          <cell r="C18" t="str">
            <v>DAMAS DE LA ENSEÑANZA</v>
          </cell>
          <cell r="D18" t="str">
            <v>ASOCIACION CIVIL</v>
          </cell>
          <cell r="E18" t="str">
            <v>MORENO (REPUBLICA DE ESLOVENIA EX-SANTOS DUMONT 1867)</v>
          </cell>
          <cell r="F18" t="str">
            <v>1849</v>
          </cell>
          <cell r="K18">
            <v>1094</v>
          </cell>
          <cell r="L18" t="str">
            <v>43728547</v>
          </cell>
          <cell r="M18" t="str">
            <v>43728547</v>
          </cell>
          <cell r="Q18" t="str">
            <v>PROPIA</v>
          </cell>
          <cell r="R18" t="str">
            <v>EUSEBIA PIZARRO</v>
          </cell>
          <cell r="S18" t="str">
            <v>RAFAELA SANZ</v>
          </cell>
          <cell r="T18" t="str">
            <v>BALVANERA</v>
          </cell>
          <cell r="U18" t="str">
            <v>2 SUR (14 OESTE)</v>
          </cell>
          <cell r="V18" t="str">
            <v>CULTURA, EDUCACION Y PROTECCION DE LA MUJER</v>
          </cell>
          <cell r="W18" t="str">
            <v>MUJER</v>
          </cell>
          <cell r="X18" t="str">
            <v>HOGAR (PENSIONADO PARA SRAS. Y SRTAS.)</v>
          </cell>
          <cell r="Y18" t="str">
            <v>1987</v>
          </cell>
          <cell r="Z18" t="str">
            <v>PERSONERIA JURIDICA Nº 540</v>
          </cell>
        </row>
        <row r="19">
          <cell r="A19">
            <v>17</v>
          </cell>
          <cell r="B19" t="str">
            <v>ROAC</v>
          </cell>
          <cell r="C19" t="str">
            <v>DISTRITO PAMI 9 BARRACAS (CENTRO CULTURAL Y RECREATIVO PARA LA TERCERA EDAD)</v>
          </cell>
          <cell r="D19" t="str">
            <v>CENTRO DE JUBILADOS Y PENSIONADOS</v>
          </cell>
          <cell r="E19" t="str">
            <v>SAN ANTONIO</v>
          </cell>
          <cell r="F19" t="str">
            <v>555</v>
          </cell>
          <cell r="K19">
            <v>1276</v>
          </cell>
          <cell r="L19" t="str">
            <v>43024879</v>
          </cell>
          <cell r="Q19" t="str">
            <v>*****</v>
          </cell>
          <cell r="R19" t="str">
            <v>OLGA E. GEBERT DE PIAZZA</v>
          </cell>
          <cell r="S19" t="str">
            <v>MARIA A. T. DE PAGANINI</v>
          </cell>
          <cell r="T19" t="str">
            <v>BARRACAS</v>
          </cell>
          <cell r="U19" t="str">
            <v>3</v>
          </cell>
          <cell r="V19" t="str">
            <v>PROBLEMATICAS SOCIALES Y RECREACION</v>
          </cell>
          <cell r="W19" t="str">
            <v>TERCERA EDAD</v>
          </cell>
          <cell r="X19" t="str">
            <v>*****</v>
          </cell>
          <cell r="Y19" t="str">
            <v>1987</v>
          </cell>
          <cell r="Z19" t="str">
            <v>*****</v>
          </cell>
        </row>
        <row r="20">
          <cell r="A20">
            <v>230</v>
          </cell>
          <cell r="B20" t="str">
            <v>ROAC</v>
          </cell>
          <cell r="C20" t="str">
            <v>AMIGOS DE CATALINAS</v>
          </cell>
          <cell r="D20" t="str">
            <v>ASOCIACION CIVIL</v>
          </cell>
          <cell r="E20" t="str">
            <v>CABOTO</v>
          </cell>
          <cell r="F20" t="str">
            <v>157</v>
          </cell>
          <cell r="G20" t="str">
            <v>9</v>
          </cell>
          <cell r="H20" t="str">
            <v>6</v>
          </cell>
          <cell r="K20">
            <v>1157</v>
          </cell>
          <cell r="Q20" t="str">
            <v>*****</v>
          </cell>
          <cell r="R20" t="str">
            <v>DAVID CAEIRO</v>
          </cell>
          <cell r="S20" t="str">
            <v>ADRIANA BASUALDO</v>
          </cell>
          <cell r="T20" t="str">
            <v>LA BOCA</v>
          </cell>
          <cell r="U20" t="str">
            <v>3</v>
          </cell>
          <cell r="V20" t="str">
            <v>MEDIO AMBIENTE, CULTURA Y EDUCACION</v>
          </cell>
          <cell r="W20" t="str">
            <v>COMUNIDAD EN GENERAL</v>
          </cell>
          <cell r="X20" t="str">
            <v>*****</v>
          </cell>
          <cell r="Y20" t="str">
            <v>1987</v>
          </cell>
          <cell r="Z20" t="str">
            <v>*****</v>
          </cell>
        </row>
        <row r="21">
          <cell r="A21">
            <v>13</v>
          </cell>
          <cell r="B21" t="str">
            <v>ROAC</v>
          </cell>
          <cell r="C21" t="str">
            <v>POMPEYA Y PARQUE DE LOS PATRICIOS</v>
          </cell>
          <cell r="D21" t="str">
            <v>CENTRO DE JUBILADOS Y PENSIONADOS</v>
          </cell>
          <cell r="E21" t="str">
            <v>BEAZLEY (ALFREDO COLMO 3788)</v>
          </cell>
          <cell r="F21" t="str">
            <v>3744</v>
          </cell>
          <cell r="K21">
            <v>1437</v>
          </cell>
          <cell r="L21" t="str">
            <v>49112176</v>
          </cell>
          <cell r="M21" t="str">
            <v>49112572</v>
          </cell>
          <cell r="Q21" t="str">
            <v>*****</v>
          </cell>
          <cell r="R21" t="str">
            <v>VIVENTE PRETE (IRIS EMMA MAINA)</v>
          </cell>
          <cell r="S21" t="str">
            <v>PETRONA IADICE (SARA TAJES)</v>
          </cell>
          <cell r="T21" t="str">
            <v>BARRACAS</v>
          </cell>
          <cell r="U21" t="str">
            <v>4</v>
          </cell>
          <cell r="V21" t="str">
            <v>PROBLEMATICAS SOCIALES Y RECREACION</v>
          </cell>
          <cell r="W21" t="str">
            <v>TERCERA EDAD</v>
          </cell>
          <cell r="X21" t="str">
            <v>*****</v>
          </cell>
          <cell r="Y21" t="str">
            <v>1987</v>
          </cell>
          <cell r="Z21" t="str">
            <v>*****</v>
          </cell>
        </row>
        <row r="22">
          <cell r="A22">
            <v>200</v>
          </cell>
          <cell r="B22" t="str">
            <v>ROAC</v>
          </cell>
          <cell r="C22" t="str">
            <v>CICLISTA ARGENTINA</v>
          </cell>
          <cell r="D22" t="str">
            <v>FEDERACION</v>
          </cell>
          <cell r="E22" t="str">
            <v>SAN JUAN</v>
          </cell>
          <cell r="F22" t="str">
            <v>3078</v>
          </cell>
          <cell r="K22">
            <v>1233</v>
          </cell>
          <cell r="L22" t="str">
            <v>49324699</v>
          </cell>
          <cell r="Q22" t="str">
            <v>*****</v>
          </cell>
          <cell r="R22" t="str">
            <v>JOSE CAMPAÑA</v>
          </cell>
          <cell r="S22" t="str">
            <v>MANUEL CARRUSCA</v>
          </cell>
          <cell r="T22" t="str">
            <v>SAN CRISTOBAL</v>
          </cell>
          <cell r="U22" t="str">
            <v>4</v>
          </cell>
          <cell r="V22" t="str">
            <v>DEPORTES</v>
          </cell>
          <cell r="W22" t="str">
            <v>COMUNIDAD EN GENERAL</v>
          </cell>
          <cell r="X22" t="str">
            <v>*****</v>
          </cell>
          <cell r="Y22" t="str">
            <v>1987</v>
          </cell>
          <cell r="Z22" t="str">
            <v>PERSONERIA JURIDICA Nº 3617</v>
          </cell>
        </row>
        <row r="23">
          <cell r="A23">
            <v>279</v>
          </cell>
          <cell r="B23" t="str">
            <v>ROAC</v>
          </cell>
          <cell r="C23" t="str">
            <v>FLORENTINO AMEGHINO (ASOCIACION DE VECINOS)</v>
          </cell>
          <cell r="D23" t="str">
            <v>ASOCIACION CIVIL</v>
          </cell>
          <cell r="E23" t="str">
            <v>INDEPENDENCIA (MUNIZ 556 - 1 "C") (1234)</v>
          </cell>
          <cell r="F23" t="str">
            <v>4224</v>
          </cell>
          <cell r="K23">
            <v>1226</v>
          </cell>
          <cell r="L23" t="str">
            <v>49831279</v>
          </cell>
          <cell r="M23" t="str">
            <v>49249941</v>
          </cell>
          <cell r="Q23" t="str">
            <v>*****</v>
          </cell>
          <cell r="R23" t="str">
            <v>DIEGO JUAN ROSSATO</v>
          </cell>
          <cell r="S23" t="str">
            <v>GRACIELA A. VARELA</v>
          </cell>
          <cell r="T23" t="str">
            <v>ALMAGRO</v>
          </cell>
          <cell r="U23" t="str">
            <v>6</v>
          </cell>
          <cell r="V23" t="str">
            <v>FOMENTO</v>
          </cell>
          <cell r="W23" t="str">
            <v>COMUNIDAD EN GENERAL</v>
          </cell>
          <cell r="X23" t="str">
            <v>*****</v>
          </cell>
          <cell r="Y23" t="str">
            <v>1987</v>
          </cell>
          <cell r="Z23" t="str">
            <v>RESOLUCION INSPECCION GENERAL DE JUSTICIA Nº 000065/89</v>
          </cell>
        </row>
        <row r="24">
          <cell r="A24">
            <v>18</v>
          </cell>
          <cell r="B24" t="str">
            <v>ROAC</v>
          </cell>
          <cell r="C24" t="str">
            <v>LOS AMIGOS (CENTRO DE JUBILADOS)</v>
          </cell>
          <cell r="D24" t="str">
            <v>CENTRO DE JUBILADOS Y PENSIONADOS</v>
          </cell>
          <cell r="E24" t="str">
            <v>LAFERRERE GREGORIO DE</v>
          </cell>
          <cell r="F24" t="str">
            <v>3973</v>
          </cell>
          <cell r="K24">
            <v>1407</v>
          </cell>
          <cell r="L24" t="str">
            <v>46128263</v>
          </cell>
          <cell r="M24" t="str">
            <v>46725613</v>
          </cell>
          <cell r="N24" t="str">
            <v>46115679</v>
          </cell>
          <cell r="Q24" t="str">
            <v>*****</v>
          </cell>
          <cell r="R24" t="str">
            <v>MARIO BARDONI</v>
          </cell>
          <cell r="S24" t="str">
            <v>IRMA L. DE MORO</v>
          </cell>
          <cell r="T24" t="str">
            <v>PARQUE AVELLANEDA</v>
          </cell>
          <cell r="U24" t="str">
            <v>7</v>
          </cell>
          <cell r="V24" t="str">
            <v>PROBLEMATICAS SOCIALES Y RECREACION</v>
          </cell>
          <cell r="W24" t="str">
            <v>TERCERA EDAD</v>
          </cell>
          <cell r="X24" t="str">
            <v>*****</v>
          </cell>
          <cell r="Y24" t="str">
            <v>1987</v>
          </cell>
          <cell r="Z24" t="str">
            <v>*****</v>
          </cell>
        </row>
        <row r="25">
          <cell r="A25">
            <v>49</v>
          </cell>
          <cell r="B25" t="str">
            <v>EBP</v>
          </cell>
          <cell r="C25" t="str">
            <v>PARA EL CIEGO</v>
          </cell>
          <cell r="D25" t="str">
            <v>FUNDACION</v>
          </cell>
          <cell r="E25" t="str">
            <v>SUIPACHA</v>
          </cell>
          <cell r="F25" t="str">
            <v>1219</v>
          </cell>
          <cell r="G25" t="str">
            <v>3</v>
          </cell>
          <cell r="H25" t="str">
            <v>B</v>
          </cell>
          <cell r="K25">
            <v>1011</v>
          </cell>
          <cell r="L25" t="str">
            <v>48125019</v>
          </cell>
          <cell r="Q25" t="str">
            <v>*****</v>
          </cell>
          <cell r="R25" t="str">
            <v>*****</v>
          </cell>
          <cell r="S25" t="str">
            <v>*****</v>
          </cell>
          <cell r="T25" t="str">
            <v>RECOLETA</v>
          </cell>
          <cell r="U25" t="str">
            <v>1</v>
          </cell>
          <cell r="V25" t="str">
            <v>*****</v>
          </cell>
          <cell r="W25" t="str">
            <v>*****</v>
          </cell>
          <cell r="X25" t="str">
            <v>*****</v>
          </cell>
          <cell r="Y25" t="str">
            <v>1988</v>
          </cell>
          <cell r="Z25" t="str">
            <v>RESOLUCION INSPECCION GENERAL DE JUSTICIA Nº 002067</v>
          </cell>
        </row>
        <row r="26">
          <cell r="A26">
            <v>25</v>
          </cell>
          <cell r="B26" t="str">
            <v>ROAC</v>
          </cell>
          <cell r="C26" t="str">
            <v>TODO CON AMOR (DE VILLA DEL PARQUE)</v>
          </cell>
          <cell r="D26" t="str">
            <v>CENTRO DE JUBILADOS Y PENSIONADOS</v>
          </cell>
          <cell r="E26" t="str">
            <v>TERRERO</v>
          </cell>
          <cell r="F26" t="str">
            <v>3021</v>
          </cell>
          <cell r="K26">
            <v>1416</v>
          </cell>
          <cell r="Q26" t="str">
            <v>*****</v>
          </cell>
          <cell r="R26" t="str">
            <v>ORLANDO GULLACO</v>
          </cell>
          <cell r="S26" t="str">
            <v>MARY MESZANOTTI (V)</v>
          </cell>
          <cell r="T26" t="str">
            <v>VILLA DEL PARQUE</v>
          </cell>
          <cell r="U26" t="str">
            <v>11</v>
          </cell>
          <cell r="V26" t="str">
            <v>PROBLEMATICAS SOCIALES Y RECREACION</v>
          </cell>
          <cell r="W26" t="str">
            <v>TERCERA EDAD</v>
          </cell>
          <cell r="X26" t="str">
            <v>*****</v>
          </cell>
          <cell r="Y26" t="str">
            <v>1988</v>
          </cell>
          <cell r="Z26" t="str">
            <v>*****</v>
          </cell>
        </row>
        <row r="27">
          <cell r="A27">
            <v>30</v>
          </cell>
          <cell r="B27" t="str">
            <v>ROAC</v>
          </cell>
          <cell r="C27" t="str">
            <v>ROQUE SAENZ PEÑA</v>
          </cell>
          <cell r="D27" t="str">
            <v>CENTRO DE JUBILADOS Y PENSIONADOS</v>
          </cell>
          <cell r="E27" t="str">
            <v>ESCALADA DE SAN MARTIN REMEDIOS (GAVILAN 99)</v>
          </cell>
          <cell r="F27" t="str">
            <v>2111</v>
          </cell>
          <cell r="K27">
            <v>1416</v>
          </cell>
          <cell r="Q27" t="str">
            <v>*****</v>
          </cell>
          <cell r="R27" t="str">
            <v>ANA MARIA RODRIGUEZ DE GAGLIANO</v>
          </cell>
          <cell r="S27" t="str">
            <v>FILOMENA GONZALEZ</v>
          </cell>
          <cell r="T27" t="str">
            <v>VILLA GENERAL MITRE</v>
          </cell>
          <cell r="U27" t="str">
            <v>11</v>
          </cell>
          <cell r="V27" t="str">
            <v>PROBLEMATICAS SOCIALES Y RECREACION</v>
          </cell>
          <cell r="W27" t="str">
            <v>TERCERA EDAD</v>
          </cell>
          <cell r="X27" t="str">
            <v>*****</v>
          </cell>
          <cell r="Y27" t="str">
            <v>1988</v>
          </cell>
          <cell r="Z27" t="str">
            <v>*****</v>
          </cell>
        </row>
        <row r="28">
          <cell r="A28">
            <v>62</v>
          </cell>
          <cell r="B28" t="str">
            <v>ROAC</v>
          </cell>
          <cell r="C28" t="str">
            <v>BARRIO DE CABALLITO</v>
          </cell>
          <cell r="D28" t="str">
            <v>CENTRO DE JUBILADOS Y PENSIONADOS</v>
          </cell>
          <cell r="E28" t="str">
            <v>PUJOL</v>
          </cell>
          <cell r="F28" t="str">
            <v>1249</v>
          </cell>
          <cell r="K28">
            <v>1416</v>
          </cell>
          <cell r="L28" t="str">
            <v>46322148</v>
          </cell>
          <cell r="Q28" t="str">
            <v>*****</v>
          </cell>
          <cell r="R28" t="str">
            <v>SERGIA CRUZ DE FEITO</v>
          </cell>
          <cell r="S28" t="str">
            <v>GUSTA HEILPERN DE JULIS</v>
          </cell>
          <cell r="T28" t="str">
            <v>CABALLITO</v>
          </cell>
          <cell r="U28" t="str">
            <v>11</v>
          </cell>
          <cell r="V28" t="str">
            <v>PROBLEMATICAS SOCIALES Y RECREACION</v>
          </cell>
          <cell r="W28" t="str">
            <v>TERCERA EDAD</v>
          </cell>
          <cell r="X28" t="str">
            <v>*****</v>
          </cell>
          <cell r="Y28" t="str">
            <v>1988</v>
          </cell>
          <cell r="Z28" t="str">
            <v>*****</v>
          </cell>
        </row>
        <row r="29">
          <cell r="A29">
            <v>112</v>
          </cell>
          <cell r="B29" t="str">
            <v>ROAC</v>
          </cell>
          <cell r="C29" t="str">
            <v>PARQUE CHAS</v>
          </cell>
          <cell r="D29" t="str">
            <v>ASOCIACION DE FOMENTO</v>
          </cell>
          <cell r="E29" t="str">
            <v>BAUNESS (DE LOS INCAS)</v>
          </cell>
          <cell r="F29" t="str">
            <v>1467 (4800)</v>
          </cell>
          <cell r="K29">
            <v>1431</v>
          </cell>
          <cell r="L29" t="str">
            <v>45232981</v>
          </cell>
          <cell r="Q29" t="str">
            <v>*****</v>
          </cell>
          <cell r="R29" t="str">
            <v>JUAN DOMINGO IAPALUCCI</v>
          </cell>
          <cell r="S29" t="str">
            <v>*****</v>
          </cell>
          <cell r="T29" t="str">
            <v>AGRONOMIA</v>
          </cell>
          <cell r="U29" t="str">
            <v>11</v>
          </cell>
          <cell r="V29" t="str">
            <v>FOMENTO</v>
          </cell>
          <cell r="W29" t="str">
            <v>COMUNIDAD EN GENERAL</v>
          </cell>
          <cell r="X29" t="str">
            <v>*****</v>
          </cell>
          <cell r="Y29" t="str">
            <v>1988</v>
          </cell>
          <cell r="Z29" t="str">
            <v>*****</v>
          </cell>
        </row>
        <row r="30">
          <cell r="A30">
            <v>239</v>
          </cell>
          <cell r="B30" t="str">
            <v>ROAC</v>
          </cell>
          <cell r="C30" t="str">
            <v>ARMANDO BUTELER</v>
          </cell>
          <cell r="D30" t="str">
            <v>CENTRO DE JUBILADOS Y PENSIONADOS</v>
          </cell>
          <cell r="E30" t="str">
            <v>NUEVA YORK</v>
          </cell>
          <cell r="F30" t="str">
            <v>2944/60</v>
          </cell>
          <cell r="K30">
            <v>1419</v>
          </cell>
          <cell r="L30" t="str">
            <v>45721867</v>
          </cell>
          <cell r="M30" t="str">
            <v>45721463</v>
          </cell>
          <cell r="Q30" t="str">
            <v>CEDIDA (CLUB EL TALAR)</v>
          </cell>
          <cell r="R30" t="str">
            <v>ARTURO RODRIGUEZ</v>
          </cell>
          <cell r="S30" t="str">
            <v>HECTOR E. MONGUELLI</v>
          </cell>
          <cell r="T30" t="str">
            <v>AGRONOMIA</v>
          </cell>
          <cell r="U30" t="str">
            <v>11</v>
          </cell>
          <cell r="V30" t="str">
            <v>PROBLEMATICAS SOCIALES Y RECREACION</v>
          </cell>
          <cell r="W30" t="str">
            <v>TERCERA EDAD</v>
          </cell>
          <cell r="X30" t="str">
            <v>*****</v>
          </cell>
          <cell r="Y30" t="str">
            <v>1988</v>
          </cell>
          <cell r="Z30" t="str">
            <v>*****</v>
          </cell>
        </row>
        <row r="31">
          <cell r="A31">
            <v>28</v>
          </cell>
          <cell r="B31" t="str">
            <v>ROAC</v>
          </cell>
          <cell r="C31" t="str">
            <v>DR. LEOPOLDO SUAREZ</v>
          </cell>
          <cell r="D31" t="str">
            <v>CENTRO DE JUBILADOS Y PENSIONADOS</v>
          </cell>
          <cell r="E31" t="str">
            <v>BAUNESS</v>
          </cell>
          <cell r="F31" t="str">
            <v>2157</v>
          </cell>
          <cell r="K31">
            <v>1431</v>
          </cell>
          <cell r="L31" t="str">
            <v>45214736</v>
          </cell>
          <cell r="Q31" t="str">
            <v>*****</v>
          </cell>
          <cell r="R31" t="str">
            <v>IDA OCHOA DE RAMOS</v>
          </cell>
          <cell r="S31" t="str">
            <v>ALICIA VICTORIA VERDEJA</v>
          </cell>
          <cell r="T31" t="str">
            <v>VILLA URQUIZA</v>
          </cell>
          <cell r="U31" t="str">
            <v>12</v>
          </cell>
          <cell r="V31" t="str">
            <v>PROBLEMATICAS SOCIALES Y RECREACION</v>
          </cell>
          <cell r="W31" t="str">
            <v>TERCERA EDAD</v>
          </cell>
          <cell r="X31" t="str">
            <v>*****</v>
          </cell>
          <cell r="Y31" t="str">
            <v>1988</v>
          </cell>
          <cell r="Z31" t="str">
            <v>*****</v>
          </cell>
        </row>
        <row r="32">
          <cell r="A32">
            <v>44</v>
          </cell>
          <cell r="B32" t="str">
            <v>ROAC</v>
          </cell>
          <cell r="C32" t="str">
            <v>BELGRANO, NUÑEZ Y SAAVEDRA</v>
          </cell>
          <cell r="D32" t="str">
            <v>CENTRO DE JUBILADOS Y PENSIONADOS</v>
          </cell>
          <cell r="E32" t="str">
            <v>FREIRE RAMON</v>
          </cell>
          <cell r="F32" t="str">
            <v>2884</v>
          </cell>
          <cell r="K32">
            <v>1428</v>
          </cell>
          <cell r="L32" t="str">
            <v>43432810</v>
          </cell>
          <cell r="M32" t="str">
            <v>45424064</v>
          </cell>
          <cell r="Q32" t="str">
            <v>*****</v>
          </cell>
          <cell r="R32" t="str">
            <v>MIGUEL ADAN TRUNGELLITO</v>
          </cell>
          <cell r="S32" t="str">
            <v>JORGE CAMPO (SG)</v>
          </cell>
          <cell r="T32" t="str">
            <v>COGHLAN</v>
          </cell>
          <cell r="U32" t="str">
            <v>12</v>
          </cell>
          <cell r="V32" t="str">
            <v>PROBLEMATICAS SOCIALES Y RECREACION</v>
          </cell>
          <cell r="W32" t="str">
            <v>TERCERA EDAD</v>
          </cell>
          <cell r="X32" t="str">
            <v>*****</v>
          </cell>
          <cell r="Y32" t="str">
            <v>1988</v>
          </cell>
          <cell r="Z32" t="str">
            <v>RESOLUCION INSPECCION GENERAL DE JUSTICIA Nº 000299</v>
          </cell>
        </row>
        <row r="33">
          <cell r="A33">
            <v>56</v>
          </cell>
          <cell r="B33" t="str">
            <v>ROAC</v>
          </cell>
          <cell r="C33" t="str">
            <v>GENERAL URQUIZA</v>
          </cell>
          <cell r="D33" t="str">
            <v>CENTRO DE JUBILADOS Y PENSIONADOS</v>
          </cell>
          <cell r="E33" t="str">
            <v>NUNEZ</v>
          </cell>
          <cell r="F33" t="str">
            <v>5566</v>
          </cell>
          <cell r="K33">
            <v>1431</v>
          </cell>
          <cell r="L33" t="str">
            <v>45437541</v>
          </cell>
          <cell r="M33" t="str">
            <v>45719910</v>
          </cell>
          <cell r="Q33" t="str">
            <v>*****</v>
          </cell>
          <cell r="R33" t="str">
            <v>VICTORIA E. C. DE SCIOLLA</v>
          </cell>
          <cell r="S33" t="str">
            <v>DOMINGO BONIFACIO</v>
          </cell>
          <cell r="T33" t="str">
            <v>VILLA URQUIZA</v>
          </cell>
          <cell r="U33" t="str">
            <v>12</v>
          </cell>
          <cell r="V33" t="str">
            <v>PROBLEMATICAS SOCIALES Y RECREACION</v>
          </cell>
          <cell r="W33" t="str">
            <v>TERCERA EDAD</v>
          </cell>
          <cell r="X33" t="str">
            <v>*****</v>
          </cell>
          <cell r="Y33" t="str">
            <v>1988</v>
          </cell>
          <cell r="Z33" t="str">
            <v>*****</v>
          </cell>
        </row>
        <row r="34">
          <cell r="A34">
            <v>117</v>
          </cell>
          <cell r="B34" t="str">
            <v>ROAC</v>
          </cell>
          <cell r="C34" t="str">
            <v>UNION PROGRESISTA DE SAAVEDRA Y BIBLIOTECA ESCOLAR DOMINGO FAUSTINO SARMIENTO</v>
          </cell>
          <cell r="D34" t="str">
            <v>ASOCIACION DE FOMENTO</v>
          </cell>
          <cell r="E34" t="str">
            <v>TRONADOR</v>
          </cell>
          <cell r="F34" t="str">
            <v>4460</v>
          </cell>
          <cell r="K34">
            <v>1430</v>
          </cell>
          <cell r="Q34" t="str">
            <v>*****</v>
          </cell>
          <cell r="R34" t="str">
            <v>ARTURO LOPEZ</v>
          </cell>
          <cell r="S34" t="str">
            <v>EDELMIRO PONCE (V)</v>
          </cell>
          <cell r="T34" t="str">
            <v>SAAVEDRA</v>
          </cell>
          <cell r="U34" t="str">
            <v>12</v>
          </cell>
          <cell r="V34" t="str">
            <v>FOMENTO</v>
          </cell>
          <cell r="W34" t="str">
            <v>COMUNIDAD EN GENERAL</v>
          </cell>
          <cell r="X34" t="str">
            <v>BIBLIOTECA "DOMINGO FAUSTINO SARMIENTO"</v>
          </cell>
          <cell r="Y34" t="str">
            <v>1988</v>
          </cell>
          <cell r="Z34" t="str">
            <v>*****</v>
          </cell>
        </row>
        <row r="35">
          <cell r="A35">
            <v>243</v>
          </cell>
          <cell r="B35" t="str">
            <v>ROAC</v>
          </cell>
          <cell r="C35" t="str">
            <v>LOS VECINOS DEL VIEJO PALERMO</v>
          </cell>
          <cell r="D35" t="str">
            <v>ASOCIACION DE FOMENTO</v>
          </cell>
          <cell r="E35" t="str">
            <v>GURRUCHAGA</v>
          </cell>
          <cell r="F35" t="str">
            <v>1360</v>
          </cell>
          <cell r="G35" t="str">
            <v>1</v>
          </cell>
          <cell r="H35" t="str">
            <v>13</v>
          </cell>
          <cell r="K35">
            <v>1414</v>
          </cell>
          <cell r="L35" t="str">
            <v>47724447</v>
          </cell>
          <cell r="M35" t="str">
            <v>43110824</v>
          </cell>
          <cell r="N35" t="str">
            <v>43313411</v>
          </cell>
          <cell r="Q35" t="str">
            <v>*****</v>
          </cell>
          <cell r="R35" t="str">
            <v>BEATRIZ ELVIRA GAMBLE</v>
          </cell>
          <cell r="S35" t="str">
            <v>ANGEL OSCAR OCHOA</v>
          </cell>
          <cell r="T35" t="str">
            <v>PALERMO</v>
          </cell>
          <cell r="U35" t="str">
            <v>14 ESTE</v>
          </cell>
          <cell r="V35" t="str">
            <v>FOMENTO</v>
          </cell>
          <cell r="W35" t="str">
            <v>COMUNIDAD EN GENERAL</v>
          </cell>
          <cell r="X35" t="str">
            <v>*****</v>
          </cell>
          <cell r="Y35" t="str">
            <v>1988</v>
          </cell>
          <cell r="Z35" t="str">
            <v>*****</v>
          </cell>
        </row>
        <row r="36">
          <cell r="A36">
            <v>46</v>
          </cell>
          <cell r="B36" t="str">
            <v>EBP</v>
          </cell>
          <cell r="C36" t="str">
            <v>PATRONATO DEL ENFERMO DE LEPRA DE LA REPUBLICA ARGENTINA - F.E.P.E.L. (R.A.)</v>
          </cell>
          <cell r="D36" t="str">
            <v>FEDERACION</v>
          </cell>
          <cell r="E36" t="str">
            <v>BERUTI</v>
          </cell>
          <cell r="F36" t="str">
            <v>2373</v>
          </cell>
          <cell r="K36">
            <v>1117</v>
          </cell>
          <cell r="L36" t="str">
            <v>48311815</v>
          </cell>
          <cell r="Q36" t="str">
            <v>*****</v>
          </cell>
          <cell r="R36" t="str">
            <v>GUIDO A. MONTI</v>
          </cell>
          <cell r="S36" t="str">
            <v>DR. ROGELIO ALBERTO CAMELLI (T)</v>
          </cell>
          <cell r="T36" t="str">
            <v>RECOLETA</v>
          </cell>
          <cell r="U36" t="str">
            <v>2 NORTE</v>
          </cell>
          <cell r="V36" t="str">
            <v>*****</v>
          </cell>
          <cell r="W36" t="str">
            <v>*****</v>
          </cell>
          <cell r="X36" t="str">
            <v>*****</v>
          </cell>
          <cell r="Y36" t="str">
            <v>1988</v>
          </cell>
          <cell r="Z36" t="str">
            <v>RESOLUCION INSPECCION GENERAL DE JUSTICIA Nº 004198</v>
          </cell>
        </row>
        <row r="37">
          <cell r="A37">
            <v>22</v>
          </cell>
          <cell r="B37" t="str">
            <v>ROAC</v>
          </cell>
          <cell r="C37" t="str">
            <v>CRISOLOGO LARRALDE (DE BALBANERA)</v>
          </cell>
          <cell r="D37" t="str">
            <v>CENTRO DE JUBILADOS Y PENSIONADOS</v>
          </cell>
          <cell r="E37" t="str">
            <v>MORENO</v>
          </cell>
          <cell r="F37" t="str">
            <v>2293</v>
          </cell>
          <cell r="K37">
            <v>1094</v>
          </cell>
          <cell r="L37" t="str">
            <v>49181888</v>
          </cell>
          <cell r="P37" t="str">
            <v>49191867</v>
          </cell>
          <cell r="Q37" t="str">
            <v>*****</v>
          </cell>
          <cell r="R37" t="str">
            <v>FRANCISCO BISCUSSI</v>
          </cell>
          <cell r="S37" t="str">
            <v>VICENTE MANUEL CARDAMA</v>
          </cell>
          <cell r="T37" t="str">
            <v>BALVANERA</v>
          </cell>
          <cell r="U37" t="str">
            <v>2 SUR</v>
          </cell>
          <cell r="V37" t="str">
            <v>PROBLEMATICAS SOCIALES Y RECREACION</v>
          </cell>
          <cell r="W37" t="str">
            <v>TERCERA EDAD</v>
          </cell>
          <cell r="X37" t="str">
            <v>*****</v>
          </cell>
          <cell r="Y37" t="str">
            <v>1988</v>
          </cell>
          <cell r="Z37" t="str">
            <v>*****</v>
          </cell>
        </row>
        <row r="38">
          <cell r="A38">
            <v>248</v>
          </cell>
          <cell r="B38" t="str">
            <v>ROAC</v>
          </cell>
          <cell r="C38" t="str">
            <v>SPORTIVO BARRACAS (CLUB)</v>
          </cell>
          <cell r="D38" t="str">
            <v>ASOCIACION CIVIL</v>
          </cell>
          <cell r="E38" t="str">
            <v>IRIARTE</v>
          </cell>
          <cell r="F38" t="str">
            <v>2056</v>
          </cell>
          <cell r="K38">
            <v>1275</v>
          </cell>
          <cell r="L38" t="str">
            <v>43015251</v>
          </cell>
          <cell r="Q38" t="str">
            <v>PROPIA</v>
          </cell>
          <cell r="R38" t="str">
            <v>ATILIO P. VACCA</v>
          </cell>
          <cell r="S38" t="str">
            <v>MANUEL PEREZ</v>
          </cell>
          <cell r="T38" t="str">
            <v>BARRACAS</v>
          </cell>
          <cell r="U38" t="str">
            <v>3</v>
          </cell>
          <cell r="V38" t="str">
            <v>DEPORTES, CULTURA Y EDUCACION</v>
          </cell>
          <cell r="W38" t="str">
            <v>COMUNIDAD EN GENERAL</v>
          </cell>
          <cell r="X38" t="str">
            <v>*****</v>
          </cell>
          <cell r="Y38" t="str">
            <v>1988</v>
          </cell>
          <cell r="Z38" t="str">
            <v>REGISTRO NACIONAL DE ENTIDADES DE BIEN PUBLICO Nº 4594</v>
          </cell>
        </row>
        <row r="39">
          <cell r="A39">
            <v>19</v>
          </cell>
          <cell r="B39" t="str">
            <v>ROAC</v>
          </cell>
          <cell r="C39" t="str">
            <v>TERCERA JUVENTUD DE POMPEYA SUD</v>
          </cell>
          <cell r="D39" t="str">
            <v>CENTRO DE JUBILADOS Y PENSIONADOS</v>
          </cell>
          <cell r="E39" t="str">
            <v>SERVET</v>
          </cell>
          <cell r="F39" t="str">
            <v>1282</v>
          </cell>
          <cell r="K39">
            <v>1437</v>
          </cell>
          <cell r="L39" t="str">
            <v>49111478</v>
          </cell>
          <cell r="M39" t="str">
            <v>49114708</v>
          </cell>
          <cell r="N39" t="str">
            <v>49118027</v>
          </cell>
          <cell r="Q39" t="str">
            <v>*****</v>
          </cell>
          <cell r="R39" t="str">
            <v>JUAN M. TEMPONE</v>
          </cell>
          <cell r="S39" t="str">
            <v>ARTURO CID</v>
          </cell>
          <cell r="T39" t="str">
            <v>POMPEYA</v>
          </cell>
          <cell r="U39" t="str">
            <v>4</v>
          </cell>
          <cell r="V39" t="str">
            <v>PROBLEMATICAS SOCIALES Y RECREACION</v>
          </cell>
          <cell r="W39" t="str">
            <v>TERCERA EDAD</v>
          </cell>
          <cell r="X39" t="str">
            <v>*****</v>
          </cell>
          <cell r="Y39" t="str">
            <v>1988</v>
          </cell>
          <cell r="Z39" t="str">
            <v>*****</v>
          </cell>
        </row>
        <row r="40">
          <cell r="A40">
            <v>130</v>
          </cell>
          <cell r="B40" t="str">
            <v>ROAC</v>
          </cell>
          <cell r="C40" t="str">
            <v>BARRIO ZAVALETA (ASOCIACION VECINAL)</v>
          </cell>
          <cell r="D40" t="str">
            <v>ASOCIACION CIVIL</v>
          </cell>
          <cell r="E40" t="str">
            <v>ALCORTA AMANCIO</v>
          </cell>
          <cell r="F40" t="str">
            <v>3100</v>
          </cell>
          <cell r="I40" t="str">
            <v>416</v>
          </cell>
          <cell r="J40" t="str">
            <v>TIRA 26</v>
          </cell>
          <cell r="K40">
            <v>1437</v>
          </cell>
          <cell r="L40" t="str">
            <v>1540610854</v>
          </cell>
          <cell r="M40" t="str">
            <v>1541449877</v>
          </cell>
          <cell r="N40" t="str">
            <v>49122620</v>
          </cell>
          <cell r="Q40" t="str">
            <v>*****</v>
          </cell>
          <cell r="R40" t="str">
            <v>JOSE JULIO GALDEANO</v>
          </cell>
          <cell r="S40" t="str">
            <v>HUGO HUMBERTO ANCIETA  (SG)</v>
          </cell>
          <cell r="T40" t="str">
            <v>NUEVA POMPEYA</v>
          </cell>
          <cell r="U40" t="str">
            <v>4</v>
          </cell>
          <cell r="V40" t="str">
            <v>FOMENTO</v>
          </cell>
          <cell r="W40" t="str">
            <v>COMUNIDAD EN GENERAL</v>
          </cell>
          <cell r="X40" t="str">
            <v>*****</v>
          </cell>
          <cell r="Y40" t="str">
            <v>1988</v>
          </cell>
          <cell r="Z40" t="str">
            <v>*****</v>
          </cell>
        </row>
        <row r="41">
          <cell r="A41">
            <v>285</v>
          </cell>
          <cell r="B41" t="str">
            <v>ROAC</v>
          </cell>
          <cell r="C41" t="str">
            <v>LOS OLIVOS (Y CULTURA)</v>
          </cell>
          <cell r="D41" t="str">
            <v>ASOCIACION DE FOMENTO</v>
          </cell>
          <cell r="E41" t="str">
            <v>VELEZ SARSFIELD</v>
          </cell>
          <cell r="F41" t="str">
            <v>1351</v>
          </cell>
          <cell r="K41">
            <v>1285</v>
          </cell>
          <cell r="L41" t="str">
            <v>43024492</v>
          </cell>
          <cell r="Q41" t="str">
            <v>*****</v>
          </cell>
          <cell r="R41" t="str">
            <v>NORBERTO FUERTES</v>
          </cell>
          <cell r="S41" t="str">
            <v>PABLO BLANCO</v>
          </cell>
          <cell r="T41" t="str">
            <v>BARRACAS</v>
          </cell>
          <cell r="U41" t="str">
            <v>4</v>
          </cell>
          <cell r="V41" t="str">
            <v>FOMENTO</v>
          </cell>
          <cell r="W41" t="str">
            <v>COMUNIDAD EN GENERAL</v>
          </cell>
          <cell r="X41" t="str">
            <v>*****</v>
          </cell>
          <cell r="Y41" t="str">
            <v>1988</v>
          </cell>
          <cell r="Z41" t="str">
            <v>*****</v>
          </cell>
        </row>
        <row r="42">
          <cell r="A42">
            <v>34</v>
          </cell>
          <cell r="B42" t="str">
            <v>EBP</v>
          </cell>
          <cell r="C42" t="str">
            <v>DAMAS DE LA PROVIDENCIA</v>
          </cell>
          <cell r="D42" t="str">
            <v>FUNDACION</v>
          </cell>
          <cell r="E42" t="str">
            <v>MEDRANO</v>
          </cell>
          <cell r="F42" t="str">
            <v>993</v>
          </cell>
          <cell r="K42">
            <v>1179</v>
          </cell>
          <cell r="L42" t="str">
            <v>48621053</v>
          </cell>
          <cell r="M42" t="str">
            <v>48621053</v>
          </cell>
          <cell r="Q42" t="str">
            <v>*****</v>
          </cell>
          <cell r="R42" t="str">
            <v>IVONNE PORTES DE SALERNO</v>
          </cell>
          <cell r="S42" t="str">
            <v>*****</v>
          </cell>
          <cell r="T42" t="str">
            <v>ALMAGRO</v>
          </cell>
          <cell r="U42" t="str">
            <v>6</v>
          </cell>
          <cell r="V42" t="str">
            <v>CULTURA, EDUCACION, VIVIENDA</v>
          </cell>
          <cell r="W42" t="str">
            <v>COMUNIDAD EN GENERAL</v>
          </cell>
          <cell r="X42" t="str">
            <v>ESCUELA PRIMARIA, HOGAR</v>
          </cell>
          <cell r="Y42" t="str">
            <v>1988</v>
          </cell>
          <cell r="Z42" t="str">
            <v>*****</v>
          </cell>
        </row>
        <row r="43">
          <cell r="A43">
            <v>149</v>
          </cell>
          <cell r="B43" t="str">
            <v>EBP</v>
          </cell>
          <cell r="C43" t="str">
            <v>UNION DE LAS ASAMBLEAS DE DIOS EN LA ARGENTINA (ASOCIACION DE IGLESIAS EVANGELICAS)</v>
          </cell>
          <cell r="D43" t="str">
            <v>ASOCIACION CIVIL</v>
          </cell>
          <cell r="E43" t="str">
            <v>RIVADAVIA</v>
          </cell>
          <cell r="F43" t="str">
            <v>4160</v>
          </cell>
          <cell r="K43">
            <v>1205</v>
          </cell>
          <cell r="L43" t="str">
            <v>49811979</v>
          </cell>
          <cell r="M43" t="str">
            <v>49812588</v>
          </cell>
          <cell r="N43" t="str">
            <v>49814957</v>
          </cell>
          <cell r="Q43" t="str">
            <v>*****</v>
          </cell>
          <cell r="R43" t="str">
            <v>HUGO ANDRES MARTINEZ</v>
          </cell>
          <cell r="S43" t="str">
            <v>*****</v>
          </cell>
          <cell r="T43" t="str">
            <v>ALMAGRO</v>
          </cell>
          <cell r="U43" t="str">
            <v>6</v>
          </cell>
          <cell r="V43" t="str">
            <v>CULTURA Y EDUCACION CRISTIANA</v>
          </cell>
          <cell r="W43" t="str">
            <v>COMUNIDAD EN GENERAL</v>
          </cell>
          <cell r="X43" t="str">
            <v>*****</v>
          </cell>
          <cell r="Y43" t="str">
            <v>1988</v>
          </cell>
          <cell r="Z43" t="str">
            <v>PERSONERIA JURIDICA DECRETO Nº 37567</v>
          </cell>
        </row>
        <row r="44">
          <cell r="A44">
            <v>50</v>
          </cell>
          <cell r="B44" t="str">
            <v>ROAC</v>
          </cell>
          <cell r="C44" t="str">
            <v>AMIGOS DE LA TERCERA EDAD</v>
          </cell>
          <cell r="D44" t="str">
            <v>ASOCIACION CIVIL</v>
          </cell>
          <cell r="E44" t="str">
            <v>BELGRANO</v>
          </cell>
          <cell r="F44" t="str">
            <v>4212</v>
          </cell>
          <cell r="K44">
            <v>1210</v>
          </cell>
          <cell r="L44" t="str">
            <v>49311228</v>
          </cell>
          <cell r="M44" t="str">
            <v>49839930</v>
          </cell>
          <cell r="N44" t="str">
            <v>48632351</v>
          </cell>
          <cell r="Q44" t="str">
            <v>*****</v>
          </cell>
          <cell r="R44" t="str">
            <v>CARMEN GONZALEZ</v>
          </cell>
          <cell r="S44" t="str">
            <v>DOMINGA DUARTE</v>
          </cell>
          <cell r="T44" t="str">
            <v>ALMAGRO</v>
          </cell>
          <cell r="U44" t="str">
            <v>6</v>
          </cell>
          <cell r="V44" t="str">
            <v>PROBLEMATICAS SOCIALES Y RECREACION</v>
          </cell>
          <cell r="W44" t="str">
            <v>TERCERA EDAD</v>
          </cell>
          <cell r="X44" t="str">
            <v>*****</v>
          </cell>
          <cell r="Y44" t="str">
            <v>1988</v>
          </cell>
          <cell r="Z44" t="str">
            <v>*****</v>
          </cell>
        </row>
        <row r="45">
          <cell r="A45">
            <v>212</v>
          </cell>
          <cell r="B45" t="str">
            <v>ROAC</v>
          </cell>
          <cell r="C45" t="str">
            <v>HOMENAJE AL INMIGRANTE</v>
          </cell>
          <cell r="D45" t="str">
            <v>ASOCIACION CIVIL</v>
          </cell>
          <cell r="E45" t="str">
            <v>COLOMBRES</v>
          </cell>
          <cell r="F45" t="str">
            <v>841</v>
          </cell>
          <cell r="K45">
            <v>1218</v>
          </cell>
          <cell r="Q45" t="str">
            <v>*****</v>
          </cell>
          <cell r="R45" t="str">
            <v>RODOLFO VAZQUEZ</v>
          </cell>
          <cell r="S45" t="str">
            <v>ELENA LAURA SOMOZA</v>
          </cell>
          <cell r="T45" t="str">
            <v>BOEDO</v>
          </cell>
          <cell r="U45" t="str">
            <v>6</v>
          </cell>
          <cell r="V45" t="str">
            <v>CULTURAL, ARTISTICA Y DEPORTIVA</v>
          </cell>
          <cell r="W45" t="str">
            <v>COMUNIDAD EN GENERAL</v>
          </cell>
          <cell r="X45" t="str">
            <v>*****</v>
          </cell>
          <cell r="Y45" t="str">
            <v>1988</v>
          </cell>
          <cell r="Z45" t="str">
            <v>*****</v>
          </cell>
        </row>
        <row r="46">
          <cell r="A46">
            <v>280</v>
          </cell>
          <cell r="B46" t="str">
            <v>ROAC</v>
          </cell>
          <cell r="C46" t="str">
            <v>TORRESE (SOCIEDAD DE PROTECCION MUTUA)</v>
          </cell>
          <cell r="D46" t="str">
            <v>ASOCIACION MUTUAL</v>
          </cell>
          <cell r="E46" t="str">
            <v>PRINGLES</v>
          </cell>
          <cell r="F46" t="str">
            <v>654</v>
          </cell>
          <cell r="K46">
            <v>1183</v>
          </cell>
          <cell r="Q46" t="str">
            <v>*****</v>
          </cell>
          <cell r="R46" t="str">
            <v>RINO COMETTI</v>
          </cell>
          <cell r="S46" t="str">
            <v>SALVADOR CANTALE</v>
          </cell>
          <cell r="T46" t="str">
            <v>ALMAGRO</v>
          </cell>
          <cell r="U46" t="str">
            <v>6</v>
          </cell>
          <cell r="V46" t="str">
            <v>MUTUAL</v>
          </cell>
          <cell r="W46" t="str">
            <v>ASOCIADOS</v>
          </cell>
          <cell r="X46" t="str">
            <v>*****</v>
          </cell>
          <cell r="Y46" t="str">
            <v>1988</v>
          </cell>
          <cell r="Z46" t="str">
            <v>RESOLUCION INSTITUTO NACIONAL DE ACCION MUTUAL Nº 285</v>
          </cell>
        </row>
        <row r="47">
          <cell r="A47">
            <v>53</v>
          </cell>
          <cell r="B47" t="str">
            <v>ROAC</v>
          </cell>
          <cell r="C47" t="str">
            <v>NUESTRA SEÑORA DE LUJAN</v>
          </cell>
          <cell r="D47" t="str">
            <v>CENTRO DE JUBILADOS Y PENSIONADOS</v>
          </cell>
          <cell r="E47" t="str">
            <v>SUAREZ JOSE LEON</v>
          </cell>
          <cell r="F47" t="str">
            <v>2472</v>
          </cell>
          <cell r="K47">
            <v>1408</v>
          </cell>
          <cell r="L47" t="str">
            <v>46299366</v>
          </cell>
          <cell r="M47" t="str">
            <v>46878096</v>
          </cell>
          <cell r="Q47" t="str">
            <v>*****</v>
          </cell>
          <cell r="R47" t="str">
            <v>MARIA ANTONIA CONO</v>
          </cell>
          <cell r="S47" t="str">
            <v>MARIA SEACCIA</v>
          </cell>
          <cell r="T47" t="str">
            <v>MATADEROS</v>
          </cell>
          <cell r="U47" t="str">
            <v>9</v>
          </cell>
          <cell r="V47" t="str">
            <v>PROBLEMATICAS SOCIALES Y RECREACION</v>
          </cell>
          <cell r="W47" t="str">
            <v>TERCERA EDAD</v>
          </cell>
          <cell r="X47" t="str">
            <v>*****</v>
          </cell>
          <cell r="Y47" t="str">
            <v>1988</v>
          </cell>
          <cell r="Z47" t="str">
            <v>*****</v>
          </cell>
        </row>
        <row r="48">
          <cell r="A48">
            <v>271</v>
          </cell>
          <cell r="B48" t="str">
            <v>ROAC</v>
          </cell>
          <cell r="C48" t="str">
            <v>JOSE HERNANDEZ (ASOCIACION VECINAL DE FOMENTO EDILICIO, CULTURAL Y DEPORTIVO)</v>
          </cell>
          <cell r="D48" t="str">
            <v>ASOCIACION DE FOMENTO</v>
          </cell>
          <cell r="E48" t="str">
            <v>BRAGADO</v>
          </cell>
          <cell r="F48" t="str">
            <v>5950</v>
          </cell>
          <cell r="K48">
            <v>1440</v>
          </cell>
          <cell r="L48" t="str">
            <v>46872323</v>
          </cell>
          <cell r="M48" t="str">
            <v>46870950</v>
          </cell>
          <cell r="Q48" t="str">
            <v>*****</v>
          </cell>
          <cell r="R48" t="str">
            <v>ENNIO BERTINI</v>
          </cell>
          <cell r="S48" t="str">
            <v>CARLOS ALBERTO FERRADAS (SG)</v>
          </cell>
          <cell r="T48" t="str">
            <v>MATADEROS</v>
          </cell>
          <cell r="U48" t="str">
            <v>9</v>
          </cell>
          <cell r="V48" t="str">
            <v>FOMENTO</v>
          </cell>
          <cell r="W48" t="str">
            <v>*****</v>
          </cell>
          <cell r="X48" t="str">
            <v>*****</v>
          </cell>
          <cell r="Y48" t="str">
            <v>1988</v>
          </cell>
          <cell r="Z48" t="str">
            <v>*****</v>
          </cell>
          <cell r="AA48" t="str">
            <v>*****</v>
          </cell>
        </row>
        <row r="49">
          <cell r="A49">
            <v>292</v>
          </cell>
          <cell r="B49" t="str">
            <v>ROAC</v>
          </cell>
          <cell r="C49" t="str">
            <v>JOSE PALERMO</v>
          </cell>
          <cell r="D49" t="str">
            <v>CENTRO DE JUBILADOS Y PENSIONADOS</v>
          </cell>
          <cell r="E49" t="str">
            <v>GONZALEZ ELPIDIO (LAVALLOL 1825 4566-9648)</v>
          </cell>
          <cell r="F49" t="str">
            <v>3480</v>
          </cell>
          <cell r="K49">
            <v>1407</v>
          </cell>
          <cell r="L49" t="str">
            <v>45821650</v>
          </cell>
          <cell r="M49" t="str">
            <v>45676514</v>
          </cell>
          <cell r="Q49" t="str">
            <v>*****</v>
          </cell>
          <cell r="R49" t="str">
            <v>EUGENIO PRESTA</v>
          </cell>
          <cell r="S49" t="str">
            <v>RICARDO HERNANDEZ</v>
          </cell>
          <cell r="T49" t="str">
            <v>VILLA SANTA RITA</v>
          </cell>
          <cell r="U49" t="str">
            <v>10</v>
          </cell>
          <cell r="V49" t="str">
            <v>PROBLEMATICAS SOCIALES Y RECREACION</v>
          </cell>
          <cell r="W49" t="str">
            <v>TERCERA EDAD</v>
          </cell>
          <cell r="X49" t="str">
            <v>*****</v>
          </cell>
          <cell r="Y49" t="str">
            <v>1989</v>
          </cell>
          <cell r="Z49" t="str">
            <v>*****</v>
          </cell>
        </row>
        <row r="50">
          <cell r="A50">
            <v>304</v>
          </cell>
          <cell r="B50" t="str">
            <v>ROAC</v>
          </cell>
          <cell r="C50" t="str">
            <v>DEFENSORES DE CERVANTES (CLUB VECINAL Y DEPORTIVO)</v>
          </cell>
          <cell r="D50" t="str">
            <v>ASOCIACION CIVIL</v>
          </cell>
          <cell r="E50" t="str">
            <v>CERVANTES</v>
          </cell>
          <cell r="F50" t="str">
            <v>1734</v>
          </cell>
          <cell r="K50">
            <v>1407</v>
          </cell>
          <cell r="L50" t="str">
            <v>45665671</v>
          </cell>
          <cell r="Q50" t="str">
            <v>*****</v>
          </cell>
          <cell r="R50" t="str">
            <v>OSVALDO PUPPI</v>
          </cell>
          <cell r="S50" t="str">
            <v>NORMA DE PANTANO (SG)</v>
          </cell>
          <cell r="T50" t="str">
            <v>MONTE CASTRO</v>
          </cell>
          <cell r="U50" t="str">
            <v>10</v>
          </cell>
          <cell r="V50" t="str">
            <v>DEPORTES, CULTURA Y EDUCACION</v>
          </cell>
          <cell r="W50" t="str">
            <v>COMUNIDAD EN GENERAL</v>
          </cell>
          <cell r="X50" t="str">
            <v>*****</v>
          </cell>
          <cell r="Y50" t="str">
            <v>1989</v>
          </cell>
          <cell r="Z50" t="str">
            <v>RESOLUCION INSPECCION GENERAL DE JUSTICIA Nº 000779</v>
          </cell>
        </row>
        <row r="51">
          <cell r="A51">
            <v>341</v>
          </cell>
          <cell r="B51" t="str">
            <v>ROAC</v>
          </cell>
          <cell r="C51" t="str">
            <v>MITRE Y BIBLIOTECA MARIO RAUL PELLIZZA (CLUB SOCIAL Y DEPORTIVO)</v>
          </cell>
          <cell r="D51" t="str">
            <v>ASOCIACION CIVIL</v>
          </cell>
          <cell r="E51" t="str">
            <v>SEGUROLA</v>
          </cell>
          <cell r="F51" t="str">
            <v>1332</v>
          </cell>
          <cell r="K51">
            <v>1407</v>
          </cell>
          <cell r="L51" t="str">
            <v>46728185</v>
          </cell>
          <cell r="Q51" t="str">
            <v>PROPIA</v>
          </cell>
          <cell r="R51" t="str">
            <v>CESAR CUEVAS</v>
          </cell>
          <cell r="S51" t="str">
            <v>ADOLFO SANDOVAL</v>
          </cell>
          <cell r="T51" t="str">
            <v>VELEZ SARSFIELD</v>
          </cell>
          <cell r="U51" t="str">
            <v>10</v>
          </cell>
          <cell r="V51" t="str">
            <v>FOMENTO</v>
          </cell>
          <cell r="W51" t="str">
            <v>COMUNIDAD EN GENERAL</v>
          </cell>
          <cell r="X51" t="str">
            <v>BIBLIOTECA "MARIO RAUL PELLIZA"</v>
          </cell>
          <cell r="Y51" t="str">
            <v>1989</v>
          </cell>
          <cell r="Z51" t="str">
            <v>PERSONERIA JURIDICA Nº 4772</v>
          </cell>
        </row>
        <row r="52">
          <cell r="A52">
            <v>66</v>
          </cell>
          <cell r="B52" t="str">
            <v>ROAC</v>
          </cell>
          <cell r="C52" t="str">
            <v>12 DE OCTUBRE</v>
          </cell>
          <cell r="D52" t="str">
            <v>CENTRO DE JUBILADOS Y PENSIONADOS</v>
          </cell>
          <cell r="E52" t="str">
            <v>ANASCO</v>
          </cell>
          <cell r="F52" t="str">
            <v>2195</v>
          </cell>
          <cell r="K52">
            <v>1416</v>
          </cell>
          <cell r="L52" t="str">
            <v>45824218</v>
          </cell>
          <cell r="Q52" t="str">
            <v>*****</v>
          </cell>
          <cell r="R52" t="str">
            <v>OFELIA SALGUEIRO</v>
          </cell>
          <cell r="S52" t="str">
            <v>ELEUTERIO CARRO</v>
          </cell>
          <cell r="T52" t="str">
            <v>CABALLITO</v>
          </cell>
          <cell r="U52" t="str">
            <v>11</v>
          </cell>
          <cell r="V52" t="str">
            <v>PROBLEMATICAS SOCIALES Y RECREACION</v>
          </cell>
          <cell r="W52" t="str">
            <v>TERCERA EDAD</v>
          </cell>
          <cell r="X52" t="str">
            <v>*****</v>
          </cell>
          <cell r="Y52" t="str">
            <v>1989</v>
          </cell>
          <cell r="Z52" t="str">
            <v>*****</v>
          </cell>
        </row>
        <row r="53">
          <cell r="A53">
            <v>222</v>
          </cell>
          <cell r="B53" t="str">
            <v>ROAC</v>
          </cell>
          <cell r="C53" t="str">
            <v>IMPERIO JUNIORS (CLUB SOCIAL Y DEPORTIVO Y BIBLIOTECA POPULAR)</v>
          </cell>
          <cell r="D53" t="str">
            <v>ASOCIACION CIVIL</v>
          </cell>
          <cell r="E53" t="str">
            <v>DIAZ CESAR GRAL.</v>
          </cell>
          <cell r="F53" t="str">
            <v>3047</v>
          </cell>
          <cell r="K53">
            <v>1416</v>
          </cell>
          <cell r="L53" t="str">
            <v>45818682</v>
          </cell>
          <cell r="Q53" t="str">
            <v>*****</v>
          </cell>
          <cell r="R53" t="str">
            <v>JOSE EDUARDO BELCASTRO</v>
          </cell>
          <cell r="S53" t="str">
            <v>OMAR ISRRAELOF</v>
          </cell>
          <cell r="T53" t="str">
            <v>VILLA SANTA RITA</v>
          </cell>
          <cell r="U53" t="str">
            <v>11</v>
          </cell>
          <cell r="V53" t="str">
            <v>DEPORTES, CULTURA Y EDUCACION</v>
          </cell>
          <cell r="W53" t="str">
            <v>COMUNIDAD EN GENERAL</v>
          </cell>
          <cell r="X53" t="str">
            <v>BIBLIOTECA "IMPERIO JUNIORS"</v>
          </cell>
          <cell r="Y53" t="str">
            <v>1989</v>
          </cell>
          <cell r="Z53" t="str">
            <v>PERSONERIA JURIDICA Nº 3207</v>
          </cell>
        </row>
        <row r="54">
          <cell r="A54">
            <v>262</v>
          </cell>
          <cell r="B54" t="str">
            <v>ROAC</v>
          </cell>
          <cell r="C54" t="str">
            <v>GENERAL BENITO NAZAR Y BIBLIOTECA POPULAR (ASOCIACION VECINAL DE FOMENTO)</v>
          </cell>
          <cell r="D54" t="str">
            <v>ASOCIACION DE FOMENTO</v>
          </cell>
          <cell r="E54" t="str">
            <v>ANTEZANA</v>
          </cell>
          <cell r="F54" t="str">
            <v>340</v>
          </cell>
          <cell r="K54">
            <v>1414</v>
          </cell>
          <cell r="L54" t="str">
            <v>48548737</v>
          </cell>
          <cell r="Q54" t="str">
            <v>PROPIA</v>
          </cell>
          <cell r="R54" t="str">
            <v>HORACIO E. BAZZI</v>
          </cell>
          <cell r="S54" t="str">
            <v>OSVALDO TRAMA</v>
          </cell>
          <cell r="T54" t="str">
            <v>VILLA CRESPO</v>
          </cell>
          <cell r="U54" t="str">
            <v>11</v>
          </cell>
          <cell r="V54" t="str">
            <v>FOMENTO</v>
          </cell>
          <cell r="W54" t="str">
            <v>COMUNIDAD EN GENERAL</v>
          </cell>
          <cell r="X54" t="str">
            <v>BIBLIOTECA</v>
          </cell>
          <cell r="Y54" t="str">
            <v>1989</v>
          </cell>
          <cell r="Z54" t="str">
            <v>*****</v>
          </cell>
        </row>
        <row r="55">
          <cell r="A55">
            <v>294</v>
          </cell>
          <cell r="B55" t="str">
            <v>ROAC</v>
          </cell>
          <cell r="C55" t="str">
            <v>VILLA DEL PARQUE (CIRCULO DE JUBILADOS, PENSIONADOS Y DE LA TERCERA EDAD)</v>
          </cell>
          <cell r="D55" t="str">
            <v>CENTRO DE JUBILADOS Y PENSIONADOS</v>
          </cell>
          <cell r="E55" t="str">
            <v>LASCANO</v>
          </cell>
          <cell r="F55" t="str">
            <v>2787</v>
          </cell>
          <cell r="K55">
            <v>1417</v>
          </cell>
          <cell r="L55" t="str">
            <v>45011273</v>
          </cell>
          <cell r="M55" t="str">
            <v>47550309</v>
          </cell>
          <cell r="Q55" t="str">
            <v>*****</v>
          </cell>
          <cell r="R55" t="str">
            <v>JUAN MARRERO</v>
          </cell>
          <cell r="S55" t="str">
            <v>CARMEN  M. FERNANDEZ DE LAMAS (SG)</v>
          </cell>
          <cell r="T55" t="str">
            <v>VILLA DEL PARQUE</v>
          </cell>
          <cell r="U55" t="str">
            <v>11</v>
          </cell>
          <cell r="V55" t="str">
            <v>PROBLEMATICAS SOCIALES Y RECREACION</v>
          </cell>
          <cell r="W55" t="str">
            <v>TERCERA EDAD</v>
          </cell>
          <cell r="X55" t="str">
            <v>*****</v>
          </cell>
          <cell r="Y55" t="str">
            <v>1989</v>
          </cell>
          <cell r="Z55" t="str">
            <v>*****</v>
          </cell>
        </row>
        <row r="56">
          <cell r="A56">
            <v>86</v>
          </cell>
          <cell r="B56" t="str">
            <v>ROAC</v>
          </cell>
          <cell r="C56" t="str">
            <v>MONROE</v>
          </cell>
          <cell r="D56" t="str">
            <v>CENTRO DE JUBILADOS Y PENSIONADOS</v>
          </cell>
          <cell r="E56" t="str">
            <v>MONROE</v>
          </cell>
          <cell r="F56" t="str">
            <v>3994</v>
          </cell>
          <cell r="K56">
            <v>1430</v>
          </cell>
          <cell r="L56" t="str">
            <v>45439737</v>
          </cell>
          <cell r="M56" t="str">
            <v>45510575</v>
          </cell>
          <cell r="Q56" t="str">
            <v>*****</v>
          </cell>
          <cell r="R56" t="str">
            <v>HORACIO A. LORENZO</v>
          </cell>
          <cell r="S56" t="str">
            <v>JOSE FERRER</v>
          </cell>
          <cell r="T56" t="str">
            <v>VILLA URQUIZA</v>
          </cell>
          <cell r="U56" t="str">
            <v>12</v>
          </cell>
          <cell r="V56" t="str">
            <v>PROBLEMATICAS SOCIALES Y RECREACION</v>
          </cell>
          <cell r="W56" t="str">
            <v>TERCERA EDAD</v>
          </cell>
          <cell r="X56" t="str">
            <v>*****</v>
          </cell>
          <cell r="Y56" t="str">
            <v>1989</v>
          </cell>
          <cell r="Z56" t="str">
            <v>*****</v>
          </cell>
        </row>
        <row r="57">
          <cell r="A57">
            <v>94</v>
          </cell>
          <cell r="B57" t="str">
            <v>ROAC</v>
          </cell>
          <cell r="C57" t="str">
            <v>LIBRES DEL SUD</v>
          </cell>
          <cell r="D57" t="str">
            <v>CENTRO DE JUBILADOS Y PENSIONADOS</v>
          </cell>
          <cell r="E57" t="str">
            <v>ROOSEVELT FRANKLIN D.</v>
          </cell>
          <cell r="F57" t="str">
            <v>5581</v>
          </cell>
          <cell r="K57">
            <v>1431</v>
          </cell>
          <cell r="Q57" t="str">
            <v>*****</v>
          </cell>
          <cell r="R57" t="str">
            <v>EDUARDO AGUILAR</v>
          </cell>
          <cell r="S57" t="str">
            <v>*****</v>
          </cell>
          <cell r="T57" t="str">
            <v>VILLA URQUIZA</v>
          </cell>
          <cell r="U57" t="str">
            <v>12</v>
          </cell>
          <cell r="V57" t="str">
            <v>PROBLEMATICAS SOCIALES Y RECREACION</v>
          </cell>
          <cell r="W57" t="str">
            <v>TERCERA EDAD</v>
          </cell>
          <cell r="X57" t="str">
            <v>*****</v>
          </cell>
          <cell r="Y57" t="str">
            <v>1989</v>
          </cell>
          <cell r="Z57" t="str">
            <v>*****</v>
          </cell>
        </row>
        <row r="58">
          <cell r="A58">
            <v>136</v>
          </cell>
          <cell r="B58" t="str">
            <v>ROAC</v>
          </cell>
          <cell r="C58" t="str">
            <v>UNION VECINAL DE SAAVEDRA Y BIBLIOTECA POPULAR 25 DE MAYO</v>
          </cell>
          <cell r="D58" t="str">
            <v>ASOCIACION DE FOMENTO</v>
          </cell>
          <cell r="E58" t="str">
            <v>BALBIN RICARDO DR. AV.</v>
          </cell>
          <cell r="F58" t="str">
            <v>4221</v>
          </cell>
          <cell r="K58">
            <v>1430</v>
          </cell>
          <cell r="L58" t="str">
            <v>47010818</v>
          </cell>
          <cell r="M58" t="str">
            <v>45430818</v>
          </cell>
          <cell r="Q58" t="str">
            <v>PROPIA</v>
          </cell>
          <cell r="R58" t="str">
            <v>DR. JOSE A. PASCUAL</v>
          </cell>
          <cell r="S58" t="str">
            <v>BEATRIZ GONZALEZ (SG)</v>
          </cell>
          <cell r="T58" t="str">
            <v>SAAVEDRA</v>
          </cell>
          <cell r="U58" t="str">
            <v>12</v>
          </cell>
          <cell r="V58" t="str">
            <v>FOMENTO</v>
          </cell>
          <cell r="W58" t="str">
            <v>COMUNIDAD EN GENERAL</v>
          </cell>
          <cell r="X58" t="str">
            <v>BIBLIOTECA POPULAR "25 DE MAYO"</v>
          </cell>
          <cell r="Y58" t="str">
            <v>1989</v>
          </cell>
          <cell r="Z58" t="str">
            <v>PERSONERIA JURIDICA Nº 1255</v>
          </cell>
        </row>
        <row r="59">
          <cell r="A59">
            <v>306</v>
          </cell>
          <cell r="B59" t="str">
            <v>ROAC</v>
          </cell>
          <cell r="C59" t="str">
            <v>7 DE MAYO</v>
          </cell>
          <cell r="D59" t="str">
            <v>CENTRO DE JUBILADOS Y PENSIONADOS</v>
          </cell>
          <cell r="E59" t="str">
            <v>MILLER</v>
          </cell>
          <cell r="F59" t="str">
            <v>3241</v>
          </cell>
          <cell r="K59">
            <v>1431</v>
          </cell>
          <cell r="Q59" t="str">
            <v>*****</v>
          </cell>
          <cell r="R59" t="str">
            <v>JOSE DIAZ</v>
          </cell>
          <cell r="S59" t="str">
            <v>FLORENCIO SUAREZ</v>
          </cell>
          <cell r="T59" t="str">
            <v>VILLA URQUIZA</v>
          </cell>
          <cell r="U59" t="str">
            <v>12</v>
          </cell>
          <cell r="V59" t="str">
            <v>PROBLEMATICAS SOCIALES Y RECREACION</v>
          </cell>
          <cell r="W59" t="str">
            <v>TERCERA EDAD</v>
          </cell>
          <cell r="X59" t="str">
            <v>*****</v>
          </cell>
          <cell r="Y59" t="str">
            <v>1989</v>
          </cell>
          <cell r="Z59" t="str">
            <v>*****</v>
          </cell>
        </row>
        <row r="60">
          <cell r="A60">
            <v>211</v>
          </cell>
          <cell r="B60" t="str">
            <v>ROAC</v>
          </cell>
          <cell r="C60" t="str">
            <v>BARRIO PARQUE GENERAL BELGRANO (ASOCIACION VECINAL DE FOMENTO)</v>
          </cell>
          <cell r="D60" t="str">
            <v>ASOCIACION DE FOMENTO</v>
          </cell>
          <cell r="E60" t="str">
            <v>HERNANDEZ RAFAEL</v>
          </cell>
          <cell r="F60" t="str">
            <v>2782</v>
          </cell>
          <cell r="K60">
            <v>1428</v>
          </cell>
          <cell r="L60" t="str">
            <v>47860889</v>
          </cell>
          <cell r="M60" t="str">
            <v>47825726</v>
          </cell>
          <cell r="N60" t="str">
            <v>47824718</v>
          </cell>
          <cell r="Q60" t="str">
            <v>*****</v>
          </cell>
          <cell r="R60" t="str">
            <v>CARLOS ALBERTO SAPOROSI</v>
          </cell>
          <cell r="S60" t="str">
            <v>HECTOR ARNALDO TOPET (SG)</v>
          </cell>
          <cell r="T60" t="str">
            <v>BELGRANO</v>
          </cell>
          <cell r="U60" t="str">
            <v>13</v>
          </cell>
          <cell r="V60" t="str">
            <v>*****</v>
          </cell>
          <cell r="W60" t="str">
            <v>COMUNIDAD EN GENERAL</v>
          </cell>
          <cell r="X60" t="str">
            <v>*****</v>
          </cell>
          <cell r="Y60" t="str">
            <v>1989</v>
          </cell>
          <cell r="Z60" t="str">
            <v>PERSONERIA JURIDICA Nº 8214</v>
          </cell>
        </row>
        <row r="61">
          <cell r="A61">
            <v>274</v>
          </cell>
          <cell r="B61" t="str">
            <v>ROAC</v>
          </cell>
          <cell r="C61" t="str">
            <v>MALVINAS ARGENTINAS</v>
          </cell>
          <cell r="D61" t="str">
            <v>CENTRO DE JUBILADOS Y PENSIONADOS</v>
          </cell>
          <cell r="E61" t="str">
            <v>CABILDO</v>
          </cell>
          <cell r="F61" t="str">
            <v>2980</v>
          </cell>
          <cell r="K61">
            <v>1429</v>
          </cell>
          <cell r="Q61" t="str">
            <v>*****</v>
          </cell>
          <cell r="R61" t="str">
            <v>REMIGIO ACOSTA</v>
          </cell>
          <cell r="S61" t="str">
            <v>DELFIN ATILIO</v>
          </cell>
          <cell r="T61" t="str">
            <v>BELGRANO</v>
          </cell>
          <cell r="U61" t="str">
            <v>13</v>
          </cell>
          <cell r="V61" t="str">
            <v>PROBLEMATICAS SOCIALES Y RECREACION</v>
          </cell>
          <cell r="W61" t="str">
            <v>TERCERA EDAD</v>
          </cell>
          <cell r="X61" t="str">
            <v>*****</v>
          </cell>
          <cell r="Y61" t="str">
            <v>1989</v>
          </cell>
          <cell r="Z61" t="str">
            <v>*****</v>
          </cell>
          <cell r="AA61" t="str">
            <v>*****</v>
          </cell>
        </row>
        <row r="62">
          <cell r="A62">
            <v>324</v>
          </cell>
          <cell r="B62" t="str">
            <v>ROAC</v>
          </cell>
          <cell r="C62" t="str">
            <v>CENTRO DE AMIGOS DE LA PLAZA MANUEL ALBERTI</v>
          </cell>
          <cell r="D62" t="str">
            <v>ASOCIACION CIVIL</v>
          </cell>
          <cell r="E62" t="str">
            <v>UGARTE MANUEL</v>
          </cell>
          <cell r="F62" t="str">
            <v>2179</v>
          </cell>
          <cell r="G62" t="str">
            <v>PB</v>
          </cell>
          <cell r="H62" t="str">
            <v>A</v>
          </cell>
          <cell r="K62">
            <v>1428</v>
          </cell>
          <cell r="L62" t="str">
            <v>47816714</v>
          </cell>
          <cell r="M62" t="str">
            <v>47847824</v>
          </cell>
          <cell r="N62" t="str">
            <v>45440647</v>
          </cell>
          <cell r="Q62" t="str">
            <v>*****</v>
          </cell>
          <cell r="R62" t="str">
            <v>JULIA WEILAND</v>
          </cell>
          <cell r="S62" t="str">
            <v>ELBA FERNANDEZ</v>
          </cell>
          <cell r="T62" t="str">
            <v>BELGRANO</v>
          </cell>
          <cell r="U62" t="str">
            <v>13</v>
          </cell>
          <cell r="V62" t="str">
            <v>FOMENTO</v>
          </cell>
          <cell r="W62" t="str">
            <v>COMUNIDAD EN GENERAL</v>
          </cell>
          <cell r="X62" t="str">
            <v>*****</v>
          </cell>
          <cell r="Y62" t="str">
            <v>1989</v>
          </cell>
          <cell r="Z62" t="str">
            <v>*****</v>
          </cell>
        </row>
        <row r="63">
          <cell r="A63">
            <v>95</v>
          </cell>
          <cell r="B63" t="str">
            <v>EBP</v>
          </cell>
          <cell r="C63" t="str">
            <v>LIGA DE MADRES DE FAMILIA</v>
          </cell>
          <cell r="D63" t="str">
            <v>ASOCIACION CIVIL</v>
          </cell>
          <cell r="E63" t="str">
            <v>ARAOZ</v>
          </cell>
          <cell r="F63" t="str">
            <v>2972</v>
          </cell>
          <cell r="K63">
            <v>1425</v>
          </cell>
          <cell r="L63" t="str">
            <v>48014218</v>
          </cell>
          <cell r="P63" t="str">
            <v>48024234</v>
          </cell>
          <cell r="Q63" t="str">
            <v>PROPIA</v>
          </cell>
          <cell r="R63" t="str">
            <v>MARTA G. BIANCHI DE SOTO</v>
          </cell>
          <cell r="S63" t="str">
            <v>RAQUEL FRESCO MONASTERIO DE RESTA</v>
          </cell>
          <cell r="T63" t="str">
            <v>PALERMO</v>
          </cell>
          <cell r="U63" t="str">
            <v>14 ESTE</v>
          </cell>
          <cell r="V63" t="str">
            <v>PROBLEMATICAS SOCIALES, SALUD Y EDUCACION</v>
          </cell>
          <cell r="W63" t="str">
            <v>MUJER</v>
          </cell>
          <cell r="X63" t="str">
            <v>ESCUELA FAMILIAR Y BIBLIOTECA</v>
          </cell>
          <cell r="Y63" t="str">
            <v>1989</v>
          </cell>
          <cell r="Z63" t="str">
            <v>RESOLUCION INSPECCION GENERAL DE JUSTICIA Nº 004518</v>
          </cell>
        </row>
        <row r="64">
          <cell r="A64">
            <v>74</v>
          </cell>
          <cell r="B64" t="str">
            <v>ROAC</v>
          </cell>
          <cell r="C64" t="str">
            <v>PARTICIPANDO</v>
          </cell>
          <cell r="D64" t="str">
            <v>CENTRO DE JUBILADOS Y PENSIONADOS</v>
          </cell>
          <cell r="E64" t="str">
            <v>GASCON</v>
          </cell>
          <cell r="F64" t="str">
            <v>1549</v>
          </cell>
          <cell r="K64">
            <v>1181</v>
          </cell>
          <cell r="L64" t="str">
            <v>48240217</v>
          </cell>
          <cell r="M64" t="str">
            <v>48241133</v>
          </cell>
          <cell r="Q64" t="str">
            <v>*****</v>
          </cell>
          <cell r="R64" t="str">
            <v>AURORA E. AGUIRRE NOGUEIRA</v>
          </cell>
          <cell r="S64" t="str">
            <v>RAQUEL BARBAGELATA</v>
          </cell>
          <cell r="T64" t="str">
            <v>PALERMO</v>
          </cell>
          <cell r="U64" t="str">
            <v>14 ESTE</v>
          </cell>
          <cell r="V64" t="str">
            <v>PROBLEMATICAS SOCIALES Y RECREACION</v>
          </cell>
          <cell r="W64" t="str">
            <v>TERCERA EDAD</v>
          </cell>
          <cell r="X64" t="str">
            <v>*****</v>
          </cell>
          <cell r="Y64" t="str">
            <v>1989</v>
          </cell>
          <cell r="Z64" t="str">
            <v>*****</v>
          </cell>
        </row>
        <row r="65">
          <cell r="A65">
            <v>276</v>
          </cell>
          <cell r="B65" t="str">
            <v>ROAC</v>
          </cell>
          <cell r="C65" t="str">
            <v>FRANCISCO MANRIQUE (AMIGOS DE LA TERCERA EDAD)</v>
          </cell>
          <cell r="D65" t="str">
            <v>CENTRO DE JUBILADOS Y PENSIONADOS</v>
          </cell>
          <cell r="E65" t="str">
            <v>GASCON</v>
          </cell>
          <cell r="F65" t="str">
            <v>1470</v>
          </cell>
          <cell r="K65">
            <v>1181</v>
          </cell>
          <cell r="L65" t="str">
            <v>47726253</v>
          </cell>
          <cell r="Q65" t="str">
            <v>*****</v>
          </cell>
          <cell r="R65" t="str">
            <v>MARTA BEATRIZ MALLADA</v>
          </cell>
          <cell r="S65" t="str">
            <v>SAUL MARIA MOYANO</v>
          </cell>
          <cell r="T65" t="str">
            <v>PALERMO</v>
          </cell>
          <cell r="U65" t="str">
            <v>14 ESTE</v>
          </cell>
          <cell r="V65" t="str">
            <v>PROBLEMATICAS SOCIALES Y RECREACION</v>
          </cell>
          <cell r="W65" t="str">
            <v>TERCERA EDAD</v>
          </cell>
          <cell r="X65" t="str">
            <v>*****</v>
          </cell>
          <cell r="Y65" t="str">
            <v>1989</v>
          </cell>
          <cell r="Z65" t="str">
            <v>*****</v>
          </cell>
          <cell r="AA65" t="str">
            <v>*****</v>
          </cell>
        </row>
        <row r="66">
          <cell r="A66">
            <v>184</v>
          </cell>
          <cell r="B66" t="str">
            <v>EBP</v>
          </cell>
          <cell r="C66" t="str">
            <v>LIGA DE AYUDA A LA MADRE DESAMPARADA (L.A.M.A.D.)</v>
          </cell>
          <cell r="D66" t="str">
            <v>ASOCIACION CIVIL</v>
          </cell>
          <cell r="E66" t="str">
            <v>OLLEROS</v>
          </cell>
          <cell r="F66" t="str">
            <v>3610/12</v>
          </cell>
          <cell r="K66">
            <v>1427</v>
          </cell>
          <cell r="L66" t="str">
            <v>45531913</v>
          </cell>
          <cell r="Q66" t="str">
            <v>CEDIDA (M.C.B.A.)</v>
          </cell>
          <cell r="R66" t="str">
            <v>ELENA C. DE CRAVIOTTO</v>
          </cell>
          <cell r="S66" t="str">
            <v>M. SUSANA Q. DE OLIVARES</v>
          </cell>
          <cell r="T66" t="str">
            <v>CHACARITA</v>
          </cell>
          <cell r="U66" t="str">
            <v>14 OESTE</v>
          </cell>
          <cell r="V66" t="str">
            <v>ASISTENCIA SOCIAL</v>
          </cell>
          <cell r="W66" t="str">
            <v>INFANCIA Y MUJER DESPROTEGIDA</v>
          </cell>
          <cell r="X66" t="str">
            <v>GUARDERIA Y COMEDOR INFANTIL</v>
          </cell>
          <cell r="Y66" t="str">
            <v>1989</v>
          </cell>
          <cell r="Z66" t="str">
            <v>RESOLUCION INSPECCION GENERAL DE JUSTICIA Nº 006474</v>
          </cell>
        </row>
        <row r="67">
          <cell r="A67">
            <v>246</v>
          </cell>
          <cell r="B67" t="str">
            <v>EBP</v>
          </cell>
          <cell r="C67" t="str">
            <v>HOGAR LOS PESCADITOS</v>
          </cell>
          <cell r="D67" t="str">
            <v>ASOCIACION CIVIL</v>
          </cell>
          <cell r="E67" t="str">
            <v>CARRANZA ADOLFO P.</v>
          </cell>
          <cell r="F67" t="str">
            <v>1260</v>
          </cell>
          <cell r="K67">
            <v>1414</v>
          </cell>
          <cell r="Q67" t="str">
            <v>*****</v>
          </cell>
          <cell r="R67" t="str">
            <v>*****</v>
          </cell>
          <cell r="S67" t="str">
            <v>*****</v>
          </cell>
          <cell r="T67" t="str">
            <v>VILLA CRESPO</v>
          </cell>
          <cell r="U67" t="str">
            <v>14 OESTE</v>
          </cell>
          <cell r="V67" t="str">
            <v>*****</v>
          </cell>
          <cell r="W67" t="str">
            <v>*****</v>
          </cell>
          <cell r="X67" t="str">
            <v>*****</v>
          </cell>
          <cell r="Y67" t="str">
            <v>1989</v>
          </cell>
          <cell r="Z67" t="str">
            <v>RESOLUCION INSPECCION GENERAL DE JUSTICIA Nº 000315</v>
          </cell>
        </row>
        <row r="68">
          <cell r="A68">
            <v>264</v>
          </cell>
          <cell r="B68" t="str">
            <v>ROAC</v>
          </cell>
          <cell r="C68" t="str">
            <v>EXCURSIONISTAS (CLUB ATLETICO)</v>
          </cell>
          <cell r="D68" t="str">
            <v>ASOCIACION CIVIL</v>
          </cell>
          <cell r="E68" t="str">
            <v>LA PAMPA</v>
          </cell>
          <cell r="F68" t="str">
            <v>1376</v>
          </cell>
          <cell r="K68">
            <v>1428</v>
          </cell>
          <cell r="L68" t="str">
            <v>47801725</v>
          </cell>
          <cell r="M68" t="str">
            <v>47823492</v>
          </cell>
          <cell r="Q68" t="str">
            <v>PROPIA</v>
          </cell>
          <cell r="R68" t="str">
            <v>MIGUEL ANGEL GORSD</v>
          </cell>
          <cell r="S68" t="str">
            <v>ORLANDO PABLO VIVIANI</v>
          </cell>
          <cell r="T68" t="str">
            <v>BELGRANO</v>
          </cell>
          <cell r="U68" t="str">
            <v>14 OESTE</v>
          </cell>
          <cell r="V68" t="str">
            <v>DEPORTES</v>
          </cell>
          <cell r="W68" t="str">
            <v>COMUNIDAD EN GENERAL</v>
          </cell>
          <cell r="X68" t="str">
            <v>BIBLIOTECA Y CAMPO DEPORTIVO</v>
          </cell>
          <cell r="Y68" t="str">
            <v>1989</v>
          </cell>
          <cell r="Z68" t="str">
            <v>PERSONERIA JURIDICA Nº 2283</v>
          </cell>
        </row>
        <row r="69">
          <cell r="A69">
            <v>314</v>
          </cell>
          <cell r="B69" t="str">
            <v>ROAC</v>
          </cell>
          <cell r="C69" t="str">
            <v>CENTRO DE ESTUDIOS HUMANOS (A.I.G.L.E.)</v>
          </cell>
          <cell r="D69" t="str">
            <v>ASOCIACION CIVIL</v>
          </cell>
          <cell r="E69" t="str">
            <v>OLAGUER Y FELIU VIRREY</v>
          </cell>
          <cell r="F69" t="str">
            <v>2679</v>
          </cell>
          <cell r="K69">
            <v>1426</v>
          </cell>
          <cell r="L69" t="str">
            <v>47843563</v>
          </cell>
          <cell r="M69" t="str">
            <v>47813897</v>
          </cell>
          <cell r="Q69" t="str">
            <v>*****</v>
          </cell>
          <cell r="R69" t="str">
            <v>JAVIER GONZALEZ</v>
          </cell>
          <cell r="S69" t="str">
            <v>MARIO FRYDMAN</v>
          </cell>
          <cell r="T69" t="str">
            <v>COLEGIALES</v>
          </cell>
          <cell r="U69" t="str">
            <v>14 OESTE</v>
          </cell>
          <cell r="V69" t="str">
            <v>SALUD</v>
          </cell>
          <cell r="W69" t="str">
            <v>COMUNIDAD EN GENERAL</v>
          </cell>
          <cell r="X69" t="str">
            <v>*****</v>
          </cell>
          <cell r="Y69" t="str">
            <v>1989</v>
          </cell>
          <cell r="Z69" t="str">
            <v>RESOLUCION INSPECCION GENERAL DE JUSTICIA Nº 000044</v>
          </cell>
        </row>
        <row r="70">
          <cell r="A70">
            <v>47</v>
          </cell>
          <cell r="B70" t="str">
            <v>ROAC</v>
          </cell>
          <cell r="C70" t="str">
            <v>CONVIVENCIA (ASOCIACION DE JUBILADOS Y PENSIONADOS)</v>
          </cell>
          <cell r="D70" t="str">
            <v>CENTRO DE JUBILADOS Y PENSIONADOS</v>
          </cell>
          <cell r="E70" t="str">
            <v>AZCUENAGA</v>
          </cell>
          <cell r="F70" t="str">
            <v>1690</v>
          </cell>
          <cell r="K70">
            <v>1128</v>
          </cell>
          <cell r="L70" t="str">
            <v>48233674</v>
          </cell>
          <cell r="Q70" t="str">
            <v>*****</v>
          </cell>
          <cell r="R70" t="str">
            <v>ALICIA I. DE LA SOTA</v>
          </cell>
          <cell r="S70" t="str">
            <v>MARGARITA IACOBELLI</v>
          </cell>
          <cell r="T70" t="str">
            <v>RECOLETA</v>
          </cell>
          <cell r="U70" t="str">
            <v>2 NORTE</v>
          </cell>
          <cell r="V70" t="str">
            <v>PROBLEMATICAS SOCIALES Y RECREACION</v>
          </cell>
          <cell r="W70" t="str">
            <v>TERCERA EDAD</v>
          </cell>
          <cell r="X70" t="str">
            <v>*****</v>
          </cell>
          <cell r="Y70" t="str">
            <v>1989</v>
          </cell>
          <cell r="Z70" t="str">
            <v>RESOLUCION INSPECCION GENERAL DE JUSTICIA Nº 001078/1988</v>
          </cell>
        </row>
        <row r="71">
          <cell r="A71">
            <v>299</v>
          </cell>
          <cell r="B71" t="str">
            <v>ROAC</v>
          </cell>
          <cell r="C71" t="str">
            <v>BARRIO NORTE</v>
          </cell>
          <cell r="D71" t="str">
            <v>CENTRO DE JUBILADOS Y PENSIONADOS</v>
          </cell>
          <cell r="E71" t="str">
            <v>AUSTRIA</v>
          </cell>
          <cell r="F71" t="str">
            <v>2156</v>
          </cell>
          <cell r="K71">
            <v>1425</v>
          </cell>
          <cell r="L71" t="str">
            <v>48050347</v>
          </cell>
          <cell r="M71" t="str">
            <v>49625020</v>
          </cell>
          <cell r="N71" t="str">
            <v>48016081</v>
          </cell>
          <cell r="Q71" t="str">
            <v>*****</v>
          </cell>
          <cell r="R71" t="str">
            <v>PEDRO CICERO</v>
          </cell>
          <cell r="S71" t="str">
            <v>VICTOR BONANNO</v>
          </cell>
          <cell r="T71" t="str">
            <v>RECOLETA</v>
          </cell>
          <cell r="U71" t="str">
            <v>2 NORTE</v>
          </cell>
          <cell r="V71" t="str">
            <v>PROBLEMATICAS SOCIALES Y RECREACION</v>
          </cell>
          <cell r="W71" t="str">
            <v>TERCERA EDAD</v>
          </cell>
          <cell r="X71" t="str">
            <v>*****</v>
          </cell>
          <cell r="Y71" t="str">
            <v>1989</v>
          </cell>
          <cell r="Z71" t="str">
            <v>*****</v>
          </cell>
        </row>
        <row r="72">
          <cell r="A72">
            <v>48</v>
          </cell>
          <cell r="B72" t="str">
            <v>EBP</v>
          </cell>
          <cell r="C72" t="str">
            <v>INVESTIGACIONES HEMATOLOGICAS</v>
          </cell>
          <cell r="D72" t="str">
            <v>FUNDACION</v>
          </cell>
          <cell r="E72" t="str">
            <v>RIVADAVIA</v>
          </cell>
          <cell r="F72" t="str">
            <v>3320</v>
          </cell>
          <cell r="G72" t="str">
            <v>7</v>
          </cell>
          <cell r="H72" t="str">
            <v>B</v>
          </cell>
          <cell r="K72">
            <v>1203</v>
          </cell>
          <cell r="Q72" t="str">
            <v>*****</v>
          </cell>
          <cell r="R72" t="str">
            <v>JULIO DE RISSIO</v>
          </cell>
          <cell r="S72" t="str">
            <v>ESTHER S. DE BENAGLIA</v>
          </cell>
          <cell r="T72" t="str">
            <v>BALVANERA</v>
          </cell>
          <cell r="U72" t="str">
            <v>2 SUR</v>
          </cell>
          <cell r="V72" t="str">
            <v>*****</v>
          </cell>
          <cell r="W72" t="str">
            <v>*****</v>
          </cell>
          <cell r="X72" t="str">
            <v>*****</v>
          </cell>
          <cell r="Y72" t="str">
            <v>1989</v>
          </cell>
          <cell r="Z72" t="str">
            <v>PERSONERIA JURIDICA Nº 2079</v>
          </cell>
        </row>
        <row r="73">
          <cell r="A73">
            <v>420</v>
          </cell>
          <cell r="B73" t="str">
            <v>ROAC</v>
          </cell>
          <cell r="C73" t="str">
            <v>AGENTES DE PROPAGANDA MEDICA DE LA REPUBLICA ARGENTINA</v>
          </cell>
          <cell r="D73" t="str">
            <v>CENTRO DE JUBILADOS Y PENSIONADOS</v>
          </cell>
          <cell r="E73" t="str">
            <v>CORDOBA</v>
          </cell>
          <cell r="F73" t="str">
            <v>2939</v>
          </cell>
          <cell r="K73">
            <v>1187</v>
          </cell>
          <cell r="L73" t="str">
            <v>45724780</v>
          </cell>
          <cell r="M73" t="str">
            <v>49019231</v>
          </cell>
          <cell r="N73" t="str">
            <v>47719185</v>
          </cell>
          <cell r="O73" t="str">
            <v>46594770</v>
          </cell>
          <cell r="Q73" t="str">
            <v>*****</v>
          </cell>
          <cell r="R73" t="str">
            <v>JUAN CARLOS GIAMBRONI</v>
          </cell>
          <cell r="S73" t="str">
            <v>JAIME KRAUSS</v>
          </cell>
          <cell r="T73" t="str">
            <v>BALVANERA</v>
          </cell>
          <cell r="U73" t="str">
            <v>2 SUR</v>
          </cell>
          <cell r="V73" t="str">
            <v>PROBLEMATICAS SOCIALES Y RECREACION</v>
          </cell>
          <cell r="W73" t="str">
            <v>TERCERA EDAD</v>
          </cell>
          <cell r="X73" t="str">
            <v>*****</v>
          </cell>
          <cell r="Y73" t="str">
            <v>1989</v>
          </cell>
          <cell r="Z73" t="str">
            <v>*****</v>
          </cell>
        </row>
        <row r="74">
          <cell r="A74">
            <v>443</v>
          </cell>
          <cell r="B74" t="str">
            <v>ROAC</v>
          </cell>
          <cell r="C74" t="str">
            <v>BALVANERA NORTE (CENTRO DE JUBILADOS)</v>
          </cell>
          <cell r="D74" t="str">
            <v>CENTRO DE JUBILADOS Y PENSIONADOS</v>
          </cell>
          <cell r="E74" t="str">
            <v>JUNIN</v>
          </cell>
          <cell r="F74" t="str">
            <v>511</v>
          </cell>
          <cell r="K74">
            <v>1026</v>
          </cell>
          <cell r="L74" t="str">
            <v>47681247</v>
          </cell>
          <cell r="M74" t="str">
            <v>49533808</v>
          </cell>
          <cell r="N74" t="str">
            <v>49536393</v>
          </cell>
          <cell r="Q74" t="str">
            <v>*****</v>
          </cell>
          <cell r="R74" t="str">
            <v>LUISA LEON DE SANCHEZ</v>
          </cell>
          <cell r="S74" t="str">
            <v>ADA OFELIA RIVAROLA</v>
          </cell>
          <cell r="T74" t="str">
            <v>BALVANERA</v>
          </cell>
          <cell r="U74" t="str">
            <v>2 SUR</v>
          </cell>
          <cell r="V74" t="str">
            <v>PROBLEMATICAS SOCIALES Y RECREACION</v>
          </cell>
          <cell r="W74" t="str">
            <v>TERCERA EDAD</v>
          </cell>
          <cell r="X74" t="str">
            <v>*****</v>
          </cell>
          <cell r="Y74" t="str">
            <v>1989</v>
          </cell>
          <cell r="Z74" t="str">
            <v>*****</v>
          </cell>
        </row>
        <row r="75">
          <cell r="A75">
            <v>26</v>
          </cell>
          <cell r="B75" t="str">
            <v>ROAC</v>
          </cell>
          <cell r="C75" t="str">
            <v>FRANCISCO CARBONARI</v>
          </cell>
          <cell r="D75" t="str">
            <v>CENTRO DE JUBILADOS Y PENSIONADOS</v>
          </cell>
          <cell r="E75" t="str">
            <v>GARIBALDI</v>
          </cell>
          <cell r="F75" t="str">
            <v>2042</v>
          </cell>
          <cell r="K75">
            <v>1067</v>
          </cell>
          <cell r="L75" t="str">
            <v>43457253</v>
          </cell>
          <cell r="M75" t="str">
            <v>43457329</v>
          </cell>
          <cell r="Q75" t="str">
            <v>*****</v>
          </cell>
          <cell r="R75" t="str">
            <v>JOSE MOUZO</v>
          </cell>
          <cell r="S75" t="str">
            <v>CATALINA ROMERO</v>
          </cell>
          <cell r="T75" t="str">
            <v>LA BOCA</v>
          </cell>
          <cell r="U75" t="str">
            <v>3</v>
          </cell>
          <cell r="V75" t="str">
            <v>PROBLEMATICAS SOCIALES Y RECREACION</v>
          </cell>
          <cell r="W75" t="str">
            <v>TERCERA EDAD</v>
          </cell>
          <cell r="X75" t="str">
            <v>*****</v>
          </cell>
          <cell r="Y75" t="str">
            <v>1989</v>
          </cell>
          <cell r="Z75" t="str">
            <v>*****</v>
          </cell>
        </row>
        <row r="76">
          <cell r="A76">
            <v>309</v>
          </cell>
          <cell r="B76" t="str">
            <v>ROAC</v>
          </cell>
          <cell r="C76" t="str">
            <v>CENTRO ACTIVIDADES SOCIALES</v>
          </cell>
          <cell r="D76" t="str">
            <v>ASOCIACION CIVIL</v>
          </cell>
          <cell r="E76" t="str">
            <v>OLAVARRIA</v>
          </cell>
          <cell r="F76" t="str">
            <v>427</v>
          </cell>
          <cell r="K76">
            <v>1162</v>
          </cell>
          <cell r="L76" t="str">
            <v>43027017</v>
          </cell>
          <cell r="Q76" t="str">
            <v>*****</v>
          </cell>
          <cell r="R76" t="str">
            <v>PEDRO ROBERTO ALVARADO</v>
          </cell>
          <cell r="S76" t="str">
            <v>JUAN CARLOS IGLESIAS</v>
          </cell>
          <cell r="T76" t="str">
            <v>LA BOCA</v>
          </cell>
          <cell r="U76" t="str">
            <v>3</v>
          </cell>
          <cell r="V76" t="str">
            <v>PROBLEMATICAS SOCIALES Y RECREACION</v>
          </cell>
          <cell r="W76" t="str">
            <v>ASOCIADOS</v>
          </cell>
          <cell r="X76" t="str">
            <v>*****</v>
          </cell>
          <cell r="Y76" t="str">
            <v>1989</v>
          </cell>
          <cell r="Z76" t="str">
            <v>*****</v>
          </cell>
        </row>
        <row r="77">
          <cell r="A77">
            <v>69</v>
          </cell>
          <cell r="B77" t="str">
            <v>ROAC</v>
          </cell>
          <cell r="C77" t="str">
            <v>PARQUE DE LOS PATRICIOS (CENTRO DE CONCURRENTES, JUBILADOS Y PENSIONADOS)</v>
          </cell>
          <cell r="D77" t="str">
            <v>CENTRO DE JUBILADOS Y PENSIONADOS</v>
          </cell>
          <cell r="E77" t="str">
            <v>ALMAFUERTE</v>
          </cell>
          <cell r="F77" t="str">
            <v>21</v>
          </cell>
          <cell r="G77" t="str">
            <v>11</v>
          </cell>
          <cell r="H77" t="str">
            <v>C</v>
          </cell>
          <cell r="K77">
            <v>1437</v>
          </cell>
          <cell r="L77" t="str">
            <v>49114394</v>
          </cell>
          <cell r="P77" t="str">
            <v>43439409</v>
          </cell>
          <cell r="Q77" t="str">
            <v>*****</v>
          </cell>
          <cell r="R77" t="str">
            <v>MARIO PASCUAL MERZARI</v>
          </cell>
          <cell r="S77" t="str">
            <v>ERCOLINA VACCARI</v>
          </cell>
          <cell r="T77" t="str">
            <v>NUEVA POMPEYA</v>
          </cell>
          <cell r="U77" t="str">
            <v>4</v>
          </cell>
          <cell r="V77" t="str">
            <v>PROBLEMATICAS SOCIALES Y RECREACION</v>
          </cell>
          <cell r="W77" t="str">
            <v>TERCERA EDAD</v>
          </cell>
          <cell r="X77" t="str">
            <v>*****</v>
          </cell>
          <cell r="Y77" t="str">
            <v>1989</v>
          </cell>
          <cell r="Z77" t="str">
            <v>*****</v>
          </cell>
        </row>
        <row r="78">
          <cell r="A78">
            <v>293</v>
          </cell>
          <cell r="B78" t="str">
            <v>ROAC</v>
          </cell>
          <cell r="C78" t="str">
            <v>BARRIO COMANDANTE TOMAS ESPORA</v>
          </cell>
          <cell r="D78" t="str">
            <v>ASOCIACION DE FOMENTO</v>
          </cell>
          <cell r="E78" t="str">
            <v>BARRIO COMANDANTE TOMAS ESPORA</v>
          </cell>
          <cell r="F78" t="str">
            <v>EDIF. C. 5</v>
          </cell>
          <cell r="G78" t="str">
            <v>3</v>
          </cell>
          <cell r="H78" t="str">
            <v>A</v>
          </cell>
          <cell r="K78">
            <v>1437</v>
          </cell>
          <cell r="Q78" t="str">
            <v>*****</v>
          </cell>
          <cell r="R78" t="str">
            <v>JUAN CARLOS NEME TANUS</v>
          </cell>
          <cell r="S78" t="str">
            <v>JUAN ARNOLD BEORLEGUI</v>
          </cell>
          <cell r="T78" t="str">
            <v>NUEVA POMPEYA</v>
          </cell>
          <cell r="U78" t="str">
            <v>4</v>
          </cell>
          <cell r="V78" t="str">
            <v>FOMENTO</v>
          </cell>
          <cell r="W78" t="str">
            <v>COMUNIDAD EN GENERAL</v>
          </cell>
          <cell r="X78" t="str">
            <v>*****</v>
          </cell>
          <cell r="Y78" t="str">
            <v>1989</v>
          </cell>
          <cell r="Z78" t="str">
            <v>RESOLUCION INSPECCION GENERAL DE JUSTICIA Nº 000341</v>
          </cell>
        </row>
        <row r="79">
          <cell r="A79">
            <v>300</v>
          </cell>
          <cell r="B79" t="str">
            <v>ROAC</v>
          </cell>
          <cell r="C79" t="str">
            <v>ALEJANDRO VON HUMBOLDT (ATENEO ARGENTINO)</v>
          </cell>
          <cell r="D79" t="str">
            <v>ASOCIACION CIVIL</v>
          </cell>
          <cell r="E79" t="str">
            <v>CATAMARCA</v>
          </cell>
          <cell r="F79" t="str">
            <v>1067</v>
          </cell>
          <cell r="K79">
            <v>1231</v>
          </cell>
          <cell r="L79" t="str">
            <v>49430758</v>
          </cell>
          <cell r="Q79" t="str">
            <v>*****</v>
          </cell>
          <cell r="R79" t="str">
            <v>JUAN ENRIQUE AZCOAGA</v>
          </cell>
          <cell r="S79" t="str">
            <v>JUAN LANUTI</v>
          </cell>
          <cell r="T79" t="str">
            <v>SAN CRISTOBAL</v>
          </cell>
          <cell r="U79" t="str">
            <v>4</v>
          </cell>
          <cell r="V79" t="str">
            <v>VINCULOS Y CULTURA ALEMANA</v>
          </cell>
          <cell r="W79" t="str">
            <v>COMUNIDAD EN GENERAL</v>
          </cell>
          <cell r="X79" t="str">
            <v>*****</v>
          </cell>
          <cell r="Y79" t="str">
            <v>1989</v>
          </cell>
          <cell r="Z79" t="str">
            <v>PERSONERIA JURIDICA Nº 8182</v>
          </cell>
        </row>
        <row r="80">
          <cell r="A80">
            <v>213</v>
          </cell>
          <cell r="B80" t="str">
            <v>ROAC</v>
          </cell>
          <cell r="C80" t="str">
            <v>DEPORTIVO RIESTRA (BARRIO COLON)</v>
          </cell>
          <cell r="D80" t="str">
            <v>ASOCIACION DE FOMENTO</v>
          </cell>
          <cell r="E80" t="str">
            <v>DEL BANADO</v>
          </cell>
          <cell r="F80" t="str">
            <v>2353</v>
          </cell>
          <cell r="K80">
            <v>1437</v>
          </cell>
          <cell r="L80" t="str">
            <v>49217657</v>
          </cell>
          <cell r="Q80" t="str">
            <v>PROPIA</v>
          </cell>
          <cell r="R80" t="str">
            <v>DOMINGO J. DAVID</v>
          </cell>
          <cell r="S80" t="str">
            <v>LUIS ACOSTA</v>
          </cell>
          <cell r="T80" t="str">
            <v>NUEVA POMPEYA</v>
          </cell>
          <cell r="U80" t="str">
            <v>5</v>
          </cell>
          <cell r="V80" t="str">
            <v>FOMENTO</v>
          </cell>
          <cell r="W80" t="str">
            <v>COMUNIDAD EN GENERAL</v>
          </cell>
          <cell r="X80" t="str">
            <v>CAMPO DEPORTIVO</v>
          </cell>
          <cell r="Y80" t="str">
            <v>1989</v>
          </cell>
          <cell r="Z80" t="str">
            <v>PERSONERIA JURIDICA Nº 26299</v>
          </cell>
        </row>
        <row r="81">
          <cell r="A81">
            <v>399</v>
          </cell>
          <cell r="B81" t="str">
            <v>ROAC</v>
          </cell>
          <cell r="C81" t="str">
            <v>CIRCULO CATOLICO DE OBREROS</v>
          </cell>
          <cell r="D81" t="str">
            <v>CENTRO DE JUBILADOS Y PENSIONADOS</v>
          </cell>
          <cell r="E81" t="str">
            <v>ESQUIU</v>
          </cell>
          <cell r="F81" t="str">
            <v>1075</v>
          </cell>
          <cell r="K81">
            <v>1437</v>
          </cell>
          <cell r="L81" t="str">
            <v>49117099</v>
          </cell>
          <cell r="M81" t="str">
            <v>49115041</v>
          </cell>
          <cell r="Q81" t="str">
            <v>*****</v>
          </cell>
          <cell r="R81" t="str">
            <v>BRUNO R. SALGADO</v>
          </cell>
          <cell r="S81" t="str">
            <v>ALBERTO S. ALVAREZ</v>
          </cell>
          <cell r="T81" t="str">
            <v>NUEVA POMPEYA</v>
          </cell>
          <cell r="U81" t="str">
            <v>5</v>
          </cell>
          <cell r="V81" t="str">
            <v>PROBLEMATICAS SOCIALES Y RECREACION</v>
          </cell>
          <cell r="W81" t="str">
            <v>TERCERA EDAD</v>
          </cell>
          <cell r="X81" t="str">
            <v>*****</v>
          </cell>
          <cell r="Y81" t="str">
            <v>1989</v>
          </cell>
          <cell r="Z81" t="str">
            <v>*****</v>
          </cell>
        </row>
        <row r="82">
          <cell r="A82">
            <v>310</v>
          </cell>
          <cell r="B82" t="str">
            <v>ROAC</v>
          </cell>
          <cell r="C82" t="str">
            <v>BOEDO</v>
          </cell>
          <cell r="D82" t="str">
            <v>CENTRO DE JUBILADOS Y PENSIONADOS</v>
          </cell>
          <cell r="E82" t="str">
            <v>ESTADOS UNIDOS</v>
          </cell>
          <cell r="F82" t="str">
            <v>4110</v>
          </cell>
          <cell r="K82">
            <v>1228</v>
          </cell>
          <cell r="L82" t="str">
            <v>49312832</v>
          </cell>
          <cell r="M82" t="str">
            <v>49810057</v>
          </cell>
          <cell r="Q82" t="str">
            <v>*****</v>
          </cell>
          <cell r="R82" t="str">
            <v>IVONNE MAGDALENA THOMAS</v>
          </cell>
          <cell r="S82" t="str">
            <v>ANTONIO RODOLFO HERMIDA</v>
          </cell>
          <cell r="T82" t="str">
            <v>BOEDO</v>
          </cell>
          <cell r="U82" t="str">
            <v>6</v>
          </cell>
          <cell r="V82" t="str">
            <v>PROBLEMATICAS SOCIALES Y RECREACION</v>
          </cell>
          <cell r="W82" t="str">
            <v>TERCERA EDAD</v>
          </cell>
          <cell r="X82" t="str">
            <v>*****</v>
          </cell>
          <cell r="Y82" t="str">
            <v>1989</v>
          </cell>
          <cell r="Z82" t="str">
            <v>*****</v>
          </cell>
        </row>
        <row r="83">
          <cell r="A83">
            <v>439</v>
          </cell>
          <cell r="B83" t="str">
            <v>ROAC</v>
          </cell>
          <cell r="C83" t="str">
            <v>GENERAL SAN MARTIN (ASOCIACION VECINAL)</v>
          </cell>
          <cell r="D83" t="str">
            <v>ASOCIACION CIVIL</v>
          </cell>
          <cell r="E83" t="str">
            <v>ZUVIRIA</v>
          </cell>
          <cell r="F83" t="str">
            <v>150</v>
          </cell>
          <cell r="K83">
            <v>1424</v>
          </cell>
          <cell r="L83" t="str">
            <v>48213900</v>
          </cell>
          <cell r="M83" t="str">
            <v>49223648</v>
          </cell>
          <cell r="Q83" t="str">
            <v>*****</v>
          </cell>
          <cell r="R83" t="str">
            <v>ROBERTO OMAR GOMEZ</v>
          </cell>
          <cell r="S83" t="str">
            <v>CLAUDIA M. GOMEZ</v>
          </cell>
          <cell r="T83" t="str">
            <v>PARQUE CHACABUCO</v>
          </cell>
          <cell r="U83" t="str">
            <v>6</v>
          </cell>
          <cell r="V83" t="str">
            <v>FOMENTO</v>
          </cell>
          <cell r="W83" t="str">
            <v>COMUNIDAD EN GENERAL</v>
          </cell>
          <cell r="X83" t="str">
            <v>*****</v>
          </cell>
          <cell r="Y83" t="str">
            <v>1989</v>
          </cell>
          <cell r="Z83" t="str">
            <v>*****</v>
          </cell>
        </row>
        <row r="84">
          <cell r="A84">
            <v>297</v>
          </cell>
          <cell r="B84" t="str">
            <v>ROAC</v>
          </cell>
          <cell r="C84" t="str">
            <v>NUEVA ESPERANZA</v>
          </cell>
          <cell r="D84" t="str">
            <v>CENTRO DE JUBILADOS Y PENSIONADOS</v>
          </cell>
          <cell r="E84" t="str">
            <v>ARTIGAS JOSE G. DE (FERNANDEZ MORENO BALDOMERO 1900)</v>
          </cell>
          <cell r="F84" t="str">
            <v>428</v>
          </cell>
          <cell r="K84">
            <v>1406</v>
          </cell>
          <cell r="L84" t="str">
            <v>46136768</v>
          </cell>
          <cell r="Q84" t="str">
            <v>*****</v>
          </cell>
          <cell r="R84" t="str">
            <v>PABLO RAUL DI GENARO</v>
          </cell>
          <cell r="S84" t="str">
            <v>OSVALDO DI GENARO</v>
          </cell>
          <cell r="T84" t="str">
            <v>FLORES</v>
          </cell>
          <cell r="U84" t="str">
            <v>7</v>
          </cell>
          <cell r="V84" t="str">
            <v>PROBLEMATICAS SOCIALES Y RECREACION</v>
          </cell>
          <cell r="W84" t="str">
            <v>TERCERA EDAD</v>
          </cell>
          <cell r="X84" t="str">
            <v>*****</v>
          </cell>
          <cell r="Y84" t="str">
            <v>1989</v>
          </cell>
          <cell r="Z84" t="str">
            <v>*****</v>
          </cell>
        </row>
        <row r="85">
          <cell r="A85">
            <v>332</v>
          </cell>
          <cell r="B85" t="str">
            <v>ROAC</v>
          </cell>
          <cell r="C85" t="str">
            <v>UNION MARCHIGIANA Y BIBLIOTECA G. LEOPARDI (CLUB SOCIAL Y DEPORTIVO)</v>
          </cell>
          <cell r="D85" t="str">
            <v>ASOCIACION CIVIL</v>
          </cell>
          <cell r="E85" t="str">
            <v>ORONO NICASIO</v>
          </cell>
          <cell r="F85" t="str">
            <v>457</v>
          </cell>
          <cell r="K85">
            <v>1405</v>
          </cell>
          <cell r="L85" t="str">
            <v>44314800</v>
          </cell>
          <cell r="Q85" t="str">
            <v>*****</v>
          </cell>
          <cell r="R85" t="str">
            <v>ROBERTO DESANZO</v>
          </cell>
          <cell r="S85" t="str">
            <v>ERNESTO MARMIROLI</v>
          </cell>
          <cell r="T85" t="str">
            <v>CABALLITO</v>
          </cell>
          <cell r="U85" t="str">
            <v>7</v>
          </cell>
          <cell r="V85" t="str">
            <v>DEPORTES, CULTURA Y EDUCACION</v>
          </cell>
          <cell r="W85" t="str">
            <v>COMUNIDAD EN GENERAL</v>
          </cell>
          <cell r="X85" t="str">
            <v>BIBLIOTECA "G. LEOPARDI"</v>
          </cell>
          <cell r="Y85" t="str">
            <v>1989</v>
          </cell>
          <cell r="Z85" t="str">
            <v>RESOLUCION INSPECCION GENERAL DE JUSTICIA Nº 1229</v>
          </cell>
        </row>
        <row r="86">
          <cell r="A86">
            <v>383</v>
          </cell>
          <cell r="B86" t="str">
            <v>ROAC</v>
          </cell>
          <cell r="C86" t="str">
            <v>ARCHIPIELAGO CANARIO DE BUENOS AIRES (CLUB)</v>
          </cell>
          <cell r="D86" t="str">
            <v>ASOCIACION CIVIL</v>
          </cell>
          <cell r="E86" t="str">
            <v>RIVERA INDARTE</v>
          </cell>
          <cell r="F86" t="str">
            <v>280</v>
          </cell>
          <cell r="K86">
            <v>1406</v>
          </cell>
          <cell r="L86" t="str">
            <v>46135898</v>
          </cell>
          <cell r="P86" t="str">
            <v>46360495</v>
          </cell>
          <cell r="Q86" t="str">
            <v>*****</v>
          </cell>
          <cell r="R86" t="str">
            <v>ALVARO ACOSTA MARTIN</v>
          </cell>
          <cell r="S86" t="str">
            <v>FERNANDO RICARDO SANCHEZ</v>
          </cell>
          <cell r="T86" t="str">
            <v>FLORES</v>
          </cell>
          <cell r="U86" t="str">
            <v>7</v>
          </cell>
          <cell r="V86" t="str">
            <v>PROBLEMATICAS SOCIALES Y DEPORTES</v>
          </cell>
          <cell r="W86" t="str">
            <v>COMUNIDAD EN GENERAL</v>
          </cell>
          <cell r="X86" t="str">
            <v>*****</v>
          </cell>
          <cell r="Y86" t="str">
            <v>1989</v>
          </cell>
          <cell r="Z86" t="str">
            <v>*****</v>
          </cell>
        </row>
        <row r="87">
          <cell r="A87">
            <v>308</v>
          </cell>
          <cell r="B87" t="str">
            <v>ROAC</v>
          </cell>
          <cell r="C87" t="str">
            <v>AMOR Y PAZ</v>
          </cell>
          <cell r="D87" t="str">
            <v>CENTRO DE JUBILADOS Y PENSIONADOS</v>
          </cell>
          <cell r="E87" t="str">
            <v>MURGUIONDO</v>
          </cell>
          <cell r="F87" t="str">
            <v>4384</v>
          </cell>
          <cell r="K87">
            <v>1439</v>
          </cell>
          <cell r="Q87" t="str">
            <v>*****</v>
          </cell>
          <cell r="R87" t="str">
            <v>JUAN A. PERA</v>
          </cell>
          <cell r="S87" t="str">
            <v>AURORA RIVERO</v>
          </cell>
          <cell r="T87" t="str">
            <v>VILLA LUGANO</v>
          </cell>
          <cell r="U87" t="str">
            <v>8</v>
          </cell>
          <cell r="V87" t="str">
            <v>PROBLEMATICAS SOCIALES Y RECREACION</v>
          </cell>
          <cell r="W87" t="str">
            <v>TERCERA EDAD</v>
          </cell>
          <cell r="X87" t="str">
            <v>*****</v>
          </cell>
          <cell r="Y87" t="str">
            <v>1989</v>
          </cell>
          <cell r="Z87" t="str">
            <v>*****</v>
          </cell>
        </row>
        <row r="88">
          <cell r="A88">
            <v>339</v>
          </cell>
          <cell r="B88" t="str">
            <v>ROAC</v>
          </cell>
          <cell r="C88" t="str">
            <v>MI ESPERANZA</v>
          </cell>
          <cell r="D88" t="str">
            <v>CENTRO DE JUBILADOS Y PENSIONADOS</v>
          </cell>
          <cell r="E88" t="str">
            <v>BARRIO GENERAL SAVIO</v>
          </cell>
          <cell r="F88" t="str">
            <v>*****</v>
          </cell>
          <cell r="K88">
            <v>1439</v>
          </cell>
          <cell r="L88" t="str">
            <v>46225991</v>
          </cell>
          <cell r="M88" t="str">
            <v>46022349</v>
          </cell>
          <cell r="N88" t="str">
            <v>46022588</v>
          </cell>
          <cell r="Q88" t="str">
            <v>*****</v>
          </cell>
          <cell r="R88" t="str">
            <v>IRMA R. PERNICONE</v>
          </cell>
          <cell r="S88" t="str">
            <v>RAMON N. MARTINEZ</v>
          </cell>
          <cell r="T88" t="str">
            <v>VILLA LUGANO</v>
          </cell>
          <cell r="U88" t="str">
            <v>8</v>
          </cell>
          <cell r="V88" t="str">
            <v>PROBLEMATICAS SOCIALES Y RECREACION</v>
          </cell>
          <cell r="W88" t="str">
            <v>TERCERA EDAD</v>
          </cell>
          <cell r="X88" t="str">
            <v>*****</v>
          </cell>
          <cell r="Y88" t="str">
            <v>1989</v>
          </cell>
          <cell r="Z88" t="str">
            <v>*****</v>
          </cell>
        </row>
        <row r="89">
          <cell r="A89">
            <v>80</v>
          </cell>
          <cell r="B89" t="str">
            <v>ROAC</v>
          </cell>
          <cell r="C89" t="str">
            <v>REENCUENTRO</v>
          </cell>
          <cell r="D89" t="str">
            <v>CENTRO DE JUBILADOS Y PENSIONADOS</v>
          </cell>
          <cell r="E89" t="str">
            <v>CASTRO EMILIO</v>
          </cell>
          <cell r="F89" t="str">
            <v>5990</v>
          </cell>
          <cell r="K89">
            <v>1440</v>
          </cell>
          <cell r="L89" t="str">
            <v>46878761</v>
          </cell>
          <cell r="Q89" t="str">
            <v>*****</v>
          </cell>
          <cell r="R89" t="str">
            <v>OSCAR LUCA</v>
          </cell>
          <cell r="S89" t="str">
            <v>ALBERTO PONCE</v>
          </cell>
          <cell r="T89" t="str">
            <v>MATADEROS</v>
          </cell>
          <cell r="U89" t="str">
            <v>9</v>
          </cell>
          <cell r="V89" t="str">
            <v>PROBLEMATICAS SOCIALES Y RECREACION</v>
          </cell>
          <cell r="W89" t="str">
            <v>TERCERA EDAD</v>
          </cell>
          <cell r="X89" t="str">
            <v>*****</v>
          </cell>
          <cell r="Y89" t="str">
            <v>1989</v>
          </cell>
          <cell r="Z89" t="str">
            <v>*****</v>
          </cell>
        </row>
        <row r="90">
          <cell r="A90">
            <v>426</v>
          </cell>
          <cell r="B90" t="str">
            <v>ROAC</v>
          </cell>
          <cell r="C90" t="str">
            <v>BRISAS DEL SUD (SUB-COMISION TERCERA EDAD)</v>
          </cell>
          <cell r="D90" t="str">
            <v>CENTRO DE JUBILADOS Y PENSIONADOS</v>
          </cell>
          <cell r="E90" t="str">
            <v>GUARDIA NACIONAL</v>
          </cell>
          <cell r="F90" t="str">
            <v>1956</v>
          </cell>
          <cell r="K90">
            <v>1440</v>
          </cell>
          <cell r="L90" t="str">
            <v>46317188</v>
          </cell>
          <cell r="M90" t="str">
            <v>46113701</v>
          </cell>
          <cell r="N90" t="str">
            <v>46830607</v>
          </cell>
          <cell r="Q90" t="str">
            <v>*****</v>
          </cell>
          <cell r="R90" t="str">
            <v>HECTOR BRITOS</v>
          </cell>
          <cell r="S90" t="str">
            <v>HORACIO RODOLFO PARADA</v>
          </cell>
          <cell r="T90" t="str">
            <v>MATADEROS</v>
          </cell>
          <cell r="U90" t="str">
            <v>9</v>
          </cell>
          <cell r="V90" t="str">
            <v>PROBLEMATICAS SOCIALES Y RECREACION</v>
          </cell>
          <cell r="W90" t="str">
            <v>TERCERA EDAD</v>
          </cell>
          <cell r="X90" t="str">
            <v>*****</v>
          </cell>
          <cell r="Y90" t="str">
            <v>1989</v>
          </cell>
          <cell r="Z90" t="str">
            <v>*****</v>
          </cell>
        </row>
        <row r="91">
          <cell r="A91">
            <v>305</v>
          </cell>
          <cell r="B91" t="str">
            <v>ROAC</v>
          </cell>
          <cell r="C91" t="str">
            <v>PAMPERO (CLUB SOCIAL Y DEPORTIVO)</v>
          </cell>
          <cell r="D91" t="str">
            <v>ASOCIACION CIVIL</v>
          </cell>
          <cell r="E91" t="str">
            <v>LARRAZABAL</v>
          </cell>
          <cell r="F91" t="str">
            <v>3033</v>
          </cell>
          <cell r="K91">
            <v>1439</v>
          </cell>
          <cell r="L91" t="str">
            <v>46014424 (46383461)</v>
          </cell>
          <cell r="M91" t="str">
            <v>46010074 (46021688)</v>
          </cell>
          <cell r="Q91" t="str">
            <v>PROPIA</v>
          </cell>
          <cell r="R91" t="str">
            <v>JUAN SANTIAGO MEROLLA (MARIO HORACIO DESTEFANO) (1544119220)</v>
          </cell>
          <cell r="S91" t="str">
            <v>JUAN CARLOS BUENO</v>
          </cell>
          <cell r="T91" t="str">
            <v>VILLA LUGANO</v>
          </cell>
          <cell r="U91" t="str">
            <v>8</v>
          </cell>
          <cell r="V91" t="str">
            <v>DEPORTES, CULTURA Y EDUCACION</v>
          </cell>
          <cell r="W91" t="str">
            <v>COMUNIDAD EN GENERAL</v>
          </cell>
          <cell r="X91" t="str">
            <v>SALON SOCIAL, GIMNASIO Y POLIDEPORTIVO</v>
          </cell>
          <cell r="Y91" t="str">
            <v>1989 (2002)</v>
          </cell>
          <cell r="Z91" t="str">
            <v>PERSONERIA JURIDICA Nº 1835</v>
          </cell>
        </row>
        <row r="92">
          <cell r="A92">
            <v>30</v>
          </cell>
          <cell r="B92" t="str">
            <v>EBP</v>
          </cell>
          <cell r="C92" t="str">
            <v>CENTRO DE ESTUDIOS SOBRE NUTRICION INFANTIL (CESNI)</v>
          </cell>
          <cell r="D92" t="str">
            <v>ASOCIACION CIVIL</v>
          </cell>
          <cell r="E92" t="str">
            <v>MONTEVIDEO</v>
          </cell>
          <cell r="F92" t="str">
            <v>979</v>
          </cell>
          <cell r="G92" t="str">
            <v>5</v>
          </cell>
          <cell r="K92">
            <v>1019</v>
          </cell>
          <cell r="L92" t="str">
            <v>48133223</v>
          </cell>
          <cell r="M92" t="str">
            <v>43341545</v>
          </cell>
          <cell r="Q92" t="str">
            <v>*****</v>
          </cell>
          <cell r="R92" t="str">
            <v>MANUEL ESCASANY</v>
          </cell>
          <cell r="S92" t="str">
            <v>ADRIAN PERES</v>
          </cell>
          <cell r="T92" t="str">
            <v>RECOLETA</v>
          </cell>
          <cell r="U92" t="str">
            <v>1</v>
          </cell>
          <cell r="V92" t="str">
            <v>*****</v>
          </cell>
          <cell r="W92" t="str">
            <v>*****</v>
          </cell>
          <cell r="X92" t="str">
            <v>*****</v>
          </cell>
          <cell r="Y92" t="str">
            <v>1990</v>
          </cell>
          <cell r="Z92" t="str">
            <v>*****</v>
          </cell>
        </row>
        <row r="93">
          <cell r="A93">
            <v>69</v>
          </cell>
          <cell r="B93" t="str">
            <v>EBP</v>
          </cell>
          <cell r="C93" t="str">
            <v>PARA EL FUTURO DEL NIÑO (F.U.N.I.)</v>
          </cell>
          <cell r="D93" t="str">
            <v>FUNDACION</v>
          </cell>
          <cell r="E93" t="str">
            <v>ALEM LEANDRO N.</v>
          </cell>
          <cell r="F93" t="str">
            <v>690</v>
          </cell>
          <cell r="G93" t="str">
            <v>17</v>
          </cell>
          <cell r="K93">
            <v>1001</v>
          </cell>
          <cell r="L93" t="str">
            <v>43439409</v>
          </cell>
          <cell r="P93" t="str">
            <v>43434415</v>
          </cell>
          <cell r="Q93" t="str">
            <v>CEDIDA</v>
          </cell>
          <cell r="R93" t="str">
            <v>DR. JOSE ANTONIO ARANDA</v>
          </cell>
          <cell r="S93" t="str">
            <v>MARIA INES MENDILAKARZU DE AMOEDO</v>
          </cell>
          <cell r="T93" t="str">
            <v>SAN NICOLAS</v>
          </cell>
          <cell r="U93" t="str">
            <v>1</v>
          </cell>
          <cell r="V93" t="str">
            <v>SALUD</v>
          </cell>
          <cell r="W93" t="str">
            <v>NIÑEZ</v>
          </cell>
          <cell r="X93" t="str">
            <v>*****</v>
          </cell>
          <cell r="Y93" t="str">
            <v>1990</v>
          </cell>
          <cell r="Z93" t="str">
            <v>*****</v>
          </cell>
        </row>
        <row r="94">
          <cell r="A94">
            <v>104</v>
          </cell>
          <cell r="B94" t="str">
            <v>ROAC</v>
          </cell>
          <cell r="C94" t="str">
            <v>ARGENTINA DE ALBERGUES PARA LA JUVENTUD</v>
          </cell>
          <cell r="D94" t="str">
            <v>ASOCIACION CIVIL</v>
          </cell>
          <cell r="E94" t="str">
            <v>TALCAHUANO</v>
          </cell>
          <cell r="F94" t="str">
            <v>214</v>
          </cell>
          <cell r="G94" t="str">
            <v>2</v>
          </cell>
          <cell r="H94" t="str">
            <v>OF. 6</v>
          </cell>
          <cell r="K94">
            <v>1013</v>
          </cell>
          <cell r="L94" t="str">
            <v>44761001</v>
          </cell>
          <cell r="M94" t="str">
            <v>44762537</v>
          </cell>
          <cell r="Q94" t="str">
            <v>*****</v>
          </cell>
          <cell r="R94" t="str">
            <v>ANTONIO PALOTO</v>
          </cell>
          <cell r="S94" t="str">
            <v>OSVALDO F. FRANCO</v>
          </cell>
          <cell r="T94" t="str">
            <v>SAN NICOLAS</v>
          </cell>
          <cell r="U94" t="str">
            <v>1</v>
          </cell>
          <cell r="V94" t="str">
            <v>TURISMO Y HOSPEDAJE</v>
          </cell>
          <cell r="W94" t="str">
            <v>JUVENTUD</v>
          </cell>
          <cell r="X94" t="str">
            <v>*****</v>
          </cell>
          <cell r="Y94" t="str">
            <v>1990</v>
          </cell>
          <cell r="Z94" t="str">
            <v>RESOLUCION INSPECCION GENERAL DE JUSTICIA Nº 000433</v>
          </cell>
        </row>
        <row r="95">
          <cell r="A95">
            <v>333</v>
          </cell>
          <cell r="B95" t="str">
            <v>ROAC</v>
          </cell>
          <cell r="C95" t="str">
            <v>GRUPO DE LOS MAYORES</v>
          </cell>
          <cell r="D95" t="str">
            <v>CENTRO DE JUBILADOS Y PENSIONADOS</v>
          </cell>
          <cell r="E95" t="str">
            <v>RODRIGUEZ PENA</v>
          </cell>
          <cell r="F95" t="str">
            <v>834</v>
          </cell>
          <cell r="K95">
            <v>1020</v>
          </cell>
          <cell r="L95" t="str">
            <v>48122748</v>
          </cell>
          <cell r="Q95" t="str">
            <v>*****</v>
          </cell>
          <cell r="R95" t="str">
            <v>JUANA C. RICO DE ROCA</v>
          </cell>
          <cell r="S95" t="str">
            <v>LUISA MESSIA DE DIBUR</v>
          </cell>
          <cell r="T95" t="str">
            <v>RECOLETA</v>
          </cell>
          <cell r="U95" t="str">
            <v>1</v>
          </cell>
          <cell r="V95" t="str">
            <v>PROBLEMATICAS SOCIALES Y RECREACION</v>
          </cell>
          <cell r="W95" t="str">
            <v>TERCERA EDAD</v>
          </cell>
          <cell r="X95" t="str">
            <v>*****</v>
          </cell>
          <cell r="Y95" t="str">
            <v>1990</v>
          </cell>
          <cell r="Z95" t="str">
            <v>*****</v>
          </cell>
        </row>
        <row r="96">
          <cell r="A96">
            <v>340</v>
          </cell>
          <cell r="B96" t="str">
            <v>ROAC</v>
          </cell>
          <cell r="C96" t="str">
            <v>REGISTRO NACIONAL DE LAS PERSONAS</v>
          </cell>
          <cell r="D96" t="str">
            <v>ASOCIACION MUTUAL</v>
          </cell>
          <cell r="E96" t="str">
            <v>PERON JUAN DOMINGO (EX-CANGALLO)</v>
          </cell>
          <cell r="F96" t="str">
            <v>666</v>
          </cell>
          <cell r="K96">
            <v>1038</v>
          </cell>
          <cell r="Q96" t="str">
            <v>*****</v>
          </cell>
          <cell r="R96" t="str">
            <v>ALBERTO NICOLAS ALARIO</v>
          </cell>
          <cell r="S96" t="str">
            <v>MARIA MARTHA RICO</v>
          </cell>
          <cell r="T96" t="str">
            <v>SAN NICOLAS</v>
          </cell>
          <cell r="U96" t="str">
            <v>1</v>
          </cell>
          <cell r="V96" t="str">
            <v>MUTUAL</v>
          </cell>
          <cell r="W96" t="str">
            <v>ASOCIADOS</v>
          </cell>
          <cell r="X96" t="str">
            <v>*****</v>
          </cell>
          <cell r="Y96" t="str">
            <v>1990</v>
          </cell>
          <cell r="Z96" t="str">
            <v>RESOLUCION INSTITUTO NACIONAL DE ACCION MUTUAL Nº 747</v>
          </cell>
        </row>
        <row r="97">
          <cell r="A97">
            <v>367</v>
          </cell>
          <cell r="B97" t="str">
            <v>ROAC</v>
          </cell>
          <cell r="C97" t="str">
            <v>PREVISIONALES</v>
          </cell>
          <cell r="D97" t="str">
            <v>CENTRO DE JUBILADOS Y PENSIONADOS</v>
          </cell>
          <cell r="E97" t="str">
            <v>ALSINA ADOLFO</v>
          </cell>
          <cell r="F97" t="str">
            <v>250</v>
          </cell>
          <cell r="G97" t="str">
            <v>5</v>
          </cell>
          <cell r="K97">
            <v>1063</v>
          </cell>
          <cell r="Q97" t="str">
            <v>CEDIDA (ANSES)</v>
          </cell>
          <cell r="R97" t="str">
            <v>*****</v>
          </cell>
          <cell r="S97" t="str">
            <v>AUGUSTA ARIAS</v>
          </cell>
          <cell r="T97" t="str">
            <v>SAN TELMO</v>
          </cell>
          <cell r="U97" t="str">
            <v>1</v>
          </cell>
          <cell r="V97" t="str">
            <v>PROBLEMATICAS SOCIALES Y RECREACION</v>
          </cell>
          <cell r="W97" t="str">
            <v>TERCERA EDAD</v>
          </cell>
          <cell r="X97" t="str">
            <v>SALON SOCIAL</v>
          </cell>
          <cell r="Y97" t="str">
            <v>1990</v>
          </cell>
          <cell r="Z97" t="str">
            <v>REGISTRO NACIONAL DE ENTIDADES DE JUBILADOS Y PENSIONADOS DE LA REPUBLICA ARGENTINA Nº 01-001-001-262/90</v>
          </cell>
        </row>
        <row r="98">
          <cell r="A98">
            <v>371</v>
          </cell>
          <cell r="B98" t="str">
            <v>ROAC</v>
          </cell>
          <cell r="C98" t="str">
            <v>GENERAL BELGRANO (CLUB SOCIAL Y DEPORTIVO)</v>
          </cell>
          <cell r="D98" t="str">
            <v>ASOCIACION CIVIL</v>
          </cell>
          <cell r="E98" t="str">
            <v>COCHABAMBA</v>
          </cell>
          <cell r="F98" t="str">
            <v>444</v>
          </cell>
          <cell r="K98">
            <v>1150</v>
          </cell>
          <cell r="L98" t="str">
            <v>43619050</v>
          </cell>
          <cell r="Q98" t="str">
            <v>PROPIA</v>
          </cell>
          <cell r="R98" t="str">
            <v>DANIEL ANTONIO ALARCON</v>
          </cell>
          <cell r="S98" t="str">
            <v>CARLOS ALBERTO CURIEL</v>
          </cell>
          <cell r="T98" t="str">
            <v>SAN TELMO</v>
          </cell>
          <cell r="U98" t="str">
            <v>1</v>
          </cell>
          <cell r="V98" t="str">
            <v>DEPORTES, CULTURA Y EDUCACION</v>
          </cell>
          <cell r="W98" t="str">
            <v>COMUNIDAD EN GENERAL</v>
          </cell>
          <cell r="X98" t="str">
            <v>SALON DEPORTIVO</v>
          </cell>
          <cell r="Y98" t="str">
            <v>1990</v>
          </cell>
          <cell r="Z98" t="str">
            <v>*****</v>
          </cell>
        </row>
        <row r="99">
          <cell r="A99">
            <v>376</v>
          </cell>
          <cell r="B99" t="str">
            <v>ROAC</v>
          </cell>
          <cell r="C99" t="str">
            <v>PLAZA GARAY (SOCIEDAD DE FOMENTO)</v>
          </cell>
          <cell r="D99" t="str">
            <v>ASOCIACION DE FOMENTO</v>
          </cell>
          <cell r="E99" t="str">
            <v>SANTIAGO DEL ESTERO</v>
          </cell>
          <cell r="F99" t="str">
            <v>1435</v>
          </cell>
          <cell r="K99">
            <v>1136</v>
          </cell>
          <cell r="Q99" t="str">
            <v>*****</v>
          </cell>
          <cell r="R99" t="str">
            <v>HORACIO FUERTES</v>
          </cell>
          <cell r="S99" t="str">
            <v>LUIS MARIA VINCI</v>
          </cell>
          <cell r="T99" t="str">
            <v>CONSTITUCION</v>
          </cell>
          <cell r="U99" t="str">
            <v>1</v>
          </cell>
          <cell r="V99" t="str">
            <v>FOMENTO</v>
          </cell>
          <cell r="W99" t="str">
            <v>COMUNIDAD EN GENERAL</v>
          </cell>
          <cell r="X99" t="str">
            <v>*****</v>
          </cell>
          <cell r="Y99" t="str">
            <v>1990</v>
          </cell>
          <cell r="Z99" t="str">
            <v>*****</v>
          </cell>
        </row>
        <row r="100">
          <cell r="A100">
            <v>380</v>
          </cell>
          <cell r="B100" t="str">
            <v>ROAC</v>
          </cell>
          <cell r="C100" t="str">
            <v>AMIGOS DE LA PLAZA RODRIGUEZ PEÑA (ASOCIACION VECINAL)</v>
          </cell>
          <cell r="D100" t="str">
            <v>ASOCIACION CIVIL</v>
          </cell>
          <cell r="E100" t="str">
            <v>CALLAO</v>
          </cell>
          <cell r="F100" t="str">
            <v>894</v>
          </cell>
          <cell r="G100" t="str">
            <v>5</v>
          </cell>
          <cell r="H100" t="str">
            <v>B</v>
          </cell>
          <cell r="K100">
            <v>1023</v>
          </cell>
          <cell r="Q100" t="str">
            <v>*****</v>
          </cell>
          <cell r="R100" t="str">
            <v>MARIA VIRGINIA SANCHEZ SORONDO DE HERRERA</v>
          </cell>
          <cell r="S100" t="str">
            <v>ALBERTO HARDOY</v>
          </cell>
          <cell r="T100" t="str">
            <v>RETIRO</v>
          </cell>
          <cell r="U100" t="str">
            <v>1</v>
          </cell>
          <cell r="V100" t="str">
            <v>FOMENTO</v>
          </cell>
          <cell r="W100" t="str">
            <v>COMUNIDAD EN GENERAL</v>
          </cell>
          <cell r="X100" t="str">
            <v>*****</v>
          </cell>
          <cell r="Y100" t="str">
            <v>1990</v>
          </cell>
          <cell r="Z100" t="str">
            <v>*****</v>
          </cell>
        </row>
        <row r="101">
          <cell r="A101">
            <v>422</v>
          </cell>
          <cell r="B101" t="str">
            <v>ROAC</v>
          </cell>
          <cell r="C101" t="str">
            <v>PRO.S.SA. (PARA LA PROMOCION SOCIAL DE LA SALUD)</v>
          </cell>
          <cell r="D101" t="str">
            <v>FUNDACION</v>
          </cell>
          <cell r="E101" t="str">
            <v>DE MAYO</v>
          </cell>
          <cell r="F101" t="str">
            <v>950</v>
          </cell>
          <cell r="G101" t="str">
            <v>4</v>
          </cell>
          <cell r="H101" t="str">
            <v>P</v>
          </cell>
          <cell r="K101">
            <v>1084</v>
          </cell>
          <cell r="L101" t="str">
            <v>49811069</v>
          </cell>
          <cell r="M101" t="str">
            <v>43344009</v>
          </cell>
          <cell r="Q101" t="str">
            <v>PROPIA</v>
          </cell>
          <cell r="R101" t="str">
            <v>VICENTE SCORDAMAGLIA</v>
          </cell>
          <cell r="S101" t="str">
            <v>JULIO EDUARDO PEREZ</v>
          </cell>
          <cell r="T101" t="str">
            <v>MONSERRAT</v>
          </cell>
          <cell r="U101" t="str">
            <v>1</v>
          </cell>
          <cell r="V101" t="str">
            <v>SALUD (PREVENCION DE LAS ENFERMEDADES)</v>
          </cell>
          <cell r="W101" t="str">
            <v>COMUNIDAD EN GENERAL</v>
          </cell>
          <cell r="X101" t="str">
            <v>*****</v>
          </cell>
          <cell r="Y101" t="str">
            <v>1990</v>
          </cell>
          <cell r="Z101" t="str">
            <v>RESOLUCION INSPECCION GENERAL DE JUSTICIA Nº 000908</v>
          </cell>
        </row>
        <row r="102">
          <cell r="A102">
            <v>157</v>
          </cell>
          <cell r="B102" t="str">
            <v>ROAC</v>
          </cell>
          <cell r="C102" t="str">
            <v>VILLA DEL PARQUE Y BIBLIOTECA POPULAR DOMINGO FAUSTINO SARMIENTO (ASOCIACION VECINAL)</v>
          </cell>
          <cell r="D102" t="str">
            <v>ASOCIACION CIVIL</v>
          </cell>
          <cell r="E102" t="str">
            <v>BAIGORRIA</v>
          </cell>
          <cell r="F102" t="str">
            <v>3373</v>
          </cell>
          <cell r="K102">
            <v>1417</v>
          </cell>
          <cell r="L102" t="str">
            <v>45026502</v>
          </cell>
          <cell r="M102" t="str">
            <v>45047905</v>
          </cell>
          <cell r="Q102" t="str">
            <v>*****</v>
          </cell>
          <cell r="R102" t="str">
            <v>VICENTE UBALDO PEPA</v>
          </cell>
          <cell r="S102" t="str">
            <v>ROBERTO R. TUOTO (SG)</v>
          </cell>
          <cell r="T102" t="str">
            <v>VILLA DEL PARQUE</v>
          </cell>
          <cell r="U102" t="str">
            <v>10</v>
          </cell>
          <cell r="V102" t="str">
            <v>FOMENTO</v>
          </cell>
          <cell r="W102" t="str">
            <v>COMUNIDAD EN GENERAL</v>
          </cell>
          <cell r="X102" t="str">
            <v>BIBLIOTECA "DOMINGO FAUSTINO SARMIENTO"</v>
          </cell>
          <cell r="Y102" t="str">
            <v>1990</v>
          </cell>
          <cell r="Z102" t="str">
            <v>REGISTRO NACIONAL DE ENTIDADES DE BIEN PUBLICO  Nº 3707</v>
          </cell>
        </row>
        <row r="103">
          <cell r="A103">
            <v>356</v>
          </cell>
          <cell r="B103" t="str">
            <v>ROAC</v>
          </cell>
          <cell r="C103" t="str">
            <v>EL ALBA</v>
          </cell>
          <cell r="D103" t="str">
            <v>CENTRO DE JUBILADOS Y PENSIONADOS</v>
          </cell>
          <cell r="E103" t="str">
            <v>GONZALEZ JOAQUIN V.</v>
          </cell>
          <cell r="F103" t="str">
            <v>2469</v>
          </cell>
          <cell r="K103">
            <v>1417</v>
          </cell>
          <cell r="L103" t="str">
            <v>45680876</v>
          </cell>
          <cell r="M103" t="str">
            <v>45660591</v>
          </cell>
          <cell r="N103" t="str">
            <v>45670523</v>
          </cell>
          <cell r="O103" t="str">
            <v>45674470</v>
          </cell>
          <cell r="Q103" t="str">
            <v>*****</v>
          </cell>
          <cell r="R103" t="str">
            <v>FORTUNATO PANZITTA</v>
          </cell>
          <cell r="S103" t="str">
            <v>ROSA VIAVATTENE</v>
          </cell>
          <cell r="T103" t="str">
            <v>VILLA DEL PARQUE</v>
          </cell>
          <cell r="U103" t="str">
            <v>10</v>
          </cell>
          <cell r="V103" t="str">
            <v>PROBLEMATICAS SOCIALES Y RECREACION</v>
          </cell>
          <cell r="W103" t="str">
            <v>TERCERA EDAD</v>
          </cell>
          <cell r="X103" t="str">
            <v>*****</v>
          </cell>
          <cell r="Y103" t="str">
            <v>1990</v>
          </cell>
          <cell r="Z103" t="str">
            <v>*****</v>
          </cell>
        </row>
        <row r="104">
          <cell r="A104">
            <v>428</v>
          </cell>
          <cell r="B104" t="str">
            <v>ROAC</v>
          </cell>
          <cell r="C104" t="str">
            <v>ROSAS DE OTOÑO</v>
          </cell>
          <cell r="D104" t="str">
            <v>CENTRO DE JUBILADOS Y PENSIONADOS</v>
          </cell>
          <cell r="E104" t="str">
            <v>DIAZ CESAR GRAL.</v>
          </cell>
          <cell r="F104" t="str">
            <v>5311</v>
          </cell>
          <cell r="K104">
            <v>1407</v>
          </cell>
          <cell r="L104" t="str">
            <v>46829035</v>
          </cell>
          <cell r="Q104" t="str">
            <v>*****</v>
          </cell>
          <cell r="R104" t="str">
            <v>EDUARDO V. CERVETTO</v>
          </cell>
          <cell r="S104" t="str">
            <v>JUAN ALBERTO SANCHEZ</v>
          </cell>
          <cell r="T104" t="str">
            <v>VILLA LURO</v>
          </cell>
          <cell r="U104" t="str">
            <v>10</v>
          </cell>
          <cell r="V104" t="str">
            <v>PROBLEMATICAS SOCIALES Y RECREACION</v>
          </cell>
          <cell r="W104" t="str">
            <v>TERCERA EDAD</v>
          </cell>
          <cell r="X104" t="str">
            <v>*****</v>
          </cell>
          <cell r="Y104" t="str">
            <v>1990</v>
          </cell>
          <cell r="Z104" t="str">
            <v>*****</v>
          </cell>
        </row>
        <row r="105">
          <cell r="A105">
            <v>429</v>
          </cell>
          <cell r="B105" t="str">
            <v>ROAC</v>
          </cell>
          <cell r="C105" t="str">
            <v>VIVIR CON ALEGRIA (DEL FENIX CLUB) (SUBCOMISION DE JUBILADOS Y PENSIONADOS)</v>
          </cell>
          <cell r="D105" t="str">
            <v>CENTRO DE JUBILADOS Y PENSIONADOS</v>
          </cell>
          <cell r="E105" t="str">
            <v>VALLEJOS</v>
          </cell>
          <cell r="F105" t="str">
            <v>4516</v>
          </cell>
          <cell r="K105">
            <v>1419</v>
          </cell>
          <cell r="L105" t="str">
            <v>45015945</v>
          </cell>
          <cell r="M105" t="str">
            <v>45015869</v>
          </cell>
          <cell r="N105" t="str">
            <v>45019327</v>
          </cell>
          <cell r="Q105" t="str">
            <v>*****</v>
          </cell>
          <cell r="R105" t="str">
            <v>ROSA R. DE IBARRA</v>
          </cell>
          <cell r="S105" t="str">
            <v>ELSA M. G. DE MONZA</v>
          </cell>
          <cell r="T105" t="str">
            <v>VILLA DEVOTO</v>
          </cell>
          <cell r="U105" t="str">
            <v>10</v>
          </cell>
          <cell r="V105" t="str">
            <v>PROBLEMATICAS SOCIALES Y RECREACION</v>
          </cell>
          <cell r="W105" t="str">
            <v>TERCERA EDAD</v>
          </cell>
          <cell r="X105" t="str">
            <v>*****</v>
          </cell>
          <cell r="Y105" t="str">
            <v>1990</v>
          </cell>
          <cell r="Z105" t="str">
            <v>*****</v>
          </cell>
        </row>
        <row r="106">
          <cell r="A106">
            <v>15</v>
          </cell>
          <cell r="B106" t="str">
            <v>ROAC</v>
          </cell>
          <cell r="C106" t="str">
            <v>REJUVENECER EL ATARDECER</v>
          </cell>
          <cell r="D106" t="str">
            <v>CENTRO DE JUBILADOS Y PENSIONADOS</v>
          </cell>
          <cell r="E106" t="str">
            <v>TREVERIS</v>
          </cell>
          <cell r="F106" t="str">
            <v>2311</v>
          </cell>
          <cell r="K106">
            <v>1431</v>
          </cell>
          <cell r="L106" t="str">
            <v>45213630</v>
          </cell>
          <cell r="M106" t="str">
            <v>45715699</v>
          </cell>
          <cell r="N106" t="str">
            <v>45027612</v>
          </cell>
          <cell r="Q106" t="str">
            <v>*****</v>
          </cell>
          <cell r="R106" t="str">
            <v>CONCEPCION LAVALLE DE VERDIER</v>
          </cell>
          <cell r="S106" t="str">
            <v>NELIDA VERGA</v>
          </cell>
          <cell r="T106" t="str">
            <v>AGRONOMIA</v>
          </cell>
          <cell r="U106" t="str">
            <v>11</v>
          </cell>
          <cell r="V106" t="str">
            <v>PROBLEMATICAS SOCIALES Y RECREACION</v>
          </cell>
          <cell r="W106" t="str">
            <v>TERCERA EDAD</v>
          </cell>
          <cell r="X106" t="str">
            <v>*****</v>
          </cell>
          <cell r="Y106" t="str">
            <v>1990</v>
          </cell>
          <cell r="Z106" t="str">
            <v>*****</v>
          </cell>
        </row>
        <row r="107">
          <cell r="A107">
            <v>164</v>
          </cell>
          <cell r="B107" t="str">
            <v>ROAC</v>
          </cell>
          <cell r="C107" t="str">
            <v>VILLA SAHORES - VILLA JUNCAL Y BIBLIOTECA POPULAR DR. JUAN PABLO ECHAGÜE</v>
          </cell>
          <cell r="D107" t="str">
            <v>ASOCIACION DE FOMENTO</v>
          </cell>
          <cell r="E107" t="str">
            <v>SANTO TOME</v>
          </cell>
          <cell r="F107" t="str">
            <v>2496</v>
          </cell>
          <cell r="K107">
            <v>1417</v>
          </cell>
          <cell r="L107" t="str">
            <v>45815656</v>
          </cell>
          <cell r="Q107" t="str">
            <v>*****</v>
          </cell>
          <cell r="R107" t="str">
            <v>NORBERTO SARACHO</v>
          </cell>
          <cell r="S107" t="str">
            <v>CARLOS MACCARONE</v>
          </cell>
          <cell r="T107" t="str">
            <v>VILLA DEL PARQUE</v>
          </cell>
          <cell r="U107" t="str">
            <v>11</v>
          </cell>
          <cell r="V107" t="str">
            <v>FOMENTO</v>
          </cell>
          <cell r="W107" t="str">
            <v>COMUNIDAD EN GENERAL</v>
          </cell>
          <cell r="X107" t="str">
            <v>BIBLIOTECA "DR. JUAN PABLO ECHAGÜE"</v>
          </cell>
          <cell r="Y107" t="str">
            <v>1990</v>
          </cell>
          <cell r="Z107" t="str">
            <v>*****</v>
          </cell>
        </row>
        <row r="108">
          <cell r="A108">
            <v>182</v>
          </cell>
          <cell r="B108" t="str">
            <v>ROAC</v>
          </cell>
          <cell r="C108" t="str">
            <v>CIRCULO LA PATERNAL (ASOCIACION VECINAL EDILICIO - CULTURAL - DEPORTIVO)</v>
          </cell>
          <cell r="D108" t="str">
            <v>ASOCIACION CIVIL</v>
          </cell>
          <cell r="E108" t="str">
            <v>PAZ SOLDAN</v>
          </cell>
          <cell r="F108" t="str">
            <v>5035</v>
          </cell>
          <cell r="K108">
            <v>1427</v>
          </cell>
          <cell r="L108" t="str">
            <v>45534137</v>
          </cell>
          <cell r="Q108" t="str">
            <v>*****</v>
          </cell>
          <cell r="R108" t="str">
            <v>CARLOS A. VENDITTI</v>
          </cell>
          <cell r="S108" t="str">
            <v>ROBERTO R. SUAREZ (SG)</v>
          </cell>
          <cell r="T108" t="str">
            <v>LA PATERNAL</v>
          </cell>
          <cell r="U108" t="str">
            <v>11</v>
          </cell>
          <cell r="V108" t="str">
            <v>FOMENTO</v>
          </cell>
          <cell r="W108" t="str">
            <v>COMUNIDAD EN GENERAL</v>
          </cell>
          <cell r="X108" t="str">
            <v>BIBLIOTECA PTE. ALEJANDRO V. ROSATTI</v>
          </cell>
          <cell r="Y108" t="str">
            <v>1990</v>
          </cell>
          <cell r="Z108" t="str">
            <v>*****</v>
          </cell>
        </row>
        <row r="109">
          <cell r="A109">
            <v>318</v>
          </cell>
          <cell r="B109" t="str">
            <v>ROAC</v>
          </cell>
          <cell r="C109" t="str">
            <v>VIVENCIAS</v>
          </cell>
          <cell r="D109" t="str">
            <v>CENTRO DE JUBILADOS Y PENSIONADOS</v>
          </cell>
          <cell r="E109" t="str">
            <v>BUCARELLI</v>
          </cell>
          <cell r="F109" t="str">
            <v>1858</v>
          </cell>
          <cell r="H109" t="str">
            <v>3</v>
          </cell>
          <cell r="K109">
            <v>1431</v>
          </cell>
          <cell r="L109" t="str">
            <v>45228745</v>
          </cell>
          <cell r="M109" t="str">
            <v>45226793</v>
          </cell>
          <cell r="Q109" t="str">
            <v>*****</v>
          </cell>
          <cell r="R109" t="str">
            <v>CENEYDA DEL ROSARIO FLORES</v>
          </cell>
          <cell r="S109" t="str">
            <v>MARIA ESTER NUÑEZ</v>
          </cell>
          <cell r="T109" t="str">
            <v>AGRONOMIA</v>
          </cell>
          <cell r="U109" t="str">
            <v>11</v>
          </cell>
          <cell r="V109" t="str">
            <v>PROBLEMATICAS SOCIALES Y RECREACION</v>
          </cell>
          <cell r="W109" t="str">
            <v>TERCERA EDAD</v>
          </cell>
          <cell r="X109" t="str">
            <v>*****</v>
          </cell>
          <cell r="Y109" t="str">
            <v>1990</v>
          </cell>
          <cell r="Z109" t="str">
            <v>*****</v>
          </cell>
        </row>
        <row r="110">
          <cell r="A110">
            <v>322</v>
          </cell>
          <cell r="B110" t="str">
            <v>ROAC</v>
          </cell>
          <cell r="C110" t="str">
            <v>CHACARITA Y COLEGIALES</v>
          </cell>
          <cell r="D110" t="str">
            <v>CENTRO DE JUBILADOS Y PENSIONADOS</v>
          </cell>
          <cell r="E110" t="str">
            <v>FRAGA</v>
          </cell>
          <cell r="F110" t="str">
            <v>827</v>
          </cell>
          <cell r="K110">
            <v>1427</v>
          </cell>
          <cell r="L110" t="str">
            <v>45515173</v>
          </cell>
          <cell r="M110" t="str">
            <v>45518597</v>
          </cell>
          <cell r="N110" t="str">
            <v>45536324</v>
          </cell>
          <cell r="Q110" t="str">
            <v>*****</v>
          </cell>
          <cell r="R110" t="str">
            <v>ANGEL RUBIOLO</v>
          </cell>
          <cell r="S110" t="str">
            <v>BENITO HERNANDEZ (SG)</v>
          </cell>
          <cell r="T110" t="str">
            <v>CHACARITA</v>
          </cell>
          <cell r="U110" t="str">
            <v>11</v>
          </cell>
          <cell r="V110" t="str">
            <v>PROBLEMATICAS SOCIALES Y RECREACION</v>
          </cell>
          <cell r="W110" t="str">
            <v>TERCERA EDAD</v>
          </cell>
          <cell r="X110" t="str">
            <v>*****</v>
          </cell>
          <cell r="Y110" t="str">
            <v>1990</v>
          </cell>
          <cell r="Z110" t="str">
            <v>RESOLUCION INSPECCION GENERAL DE JUSTICIA Nº 000605</v>
          </cell>
        </row>
        <row r="111">
          <cell r="A111">
            <v>353</v>
          </cell>
          <cell r="B111" t="str">
            <v>ROAC</v>
          </cell>
          <cell r="C111" t="str">
            <v>LA ESPERANZA</v>
          </cell>
          <cell r="D111" t="str">
            <v>CENTRO DE JUBILADOS Y PENSIONADOS</v>
          </cell>
          <cell r="E111" t="str">
            <v>ZARRAGA</v>
          </cell>
          <cell r="F111" t="str">
            <v>3983</v>
          </cell>
          <cell r="K111">
            <v>1427</v>
          </cell>
          <cell r="L111" t="str">
            <v>45229370</v>
          </cell>
          <cell r="M111" t="str">
            <v>45225092</v>
          </cell>
          <cell r="N111" t="str">
            <v>48550740</v>
          </cell>
          <cell r="Q111" t="str">
            <v>*****</v>
          </cell>
          <cell r="R111" t="str">
            <v>NICOMEDES SUAREZ</v>
          </cell>
          <cell r="S111" t="str">
            <v>JOSEFA SERRAN (SG)</v>
          </cell>
          <cell r="T111" t="str">
            <v>VILLA ORTUZAR</v>
          </cell>
          <cell r="U111" t="str">
            <v>11</v>
          </cell>
          <cell r="V111" t="str">
            <v>PROBLEMATICAS SOCIALES Y RECREACION</v>
          </cell>
          <cell r="W111" t="str">
            <v>TERCERA EDAD</v>
          </cell>
          <cell r="X111" t="str">
            <v>*****</v>
          </cell>
          <cell r="Y111" t="str">
            <v>1990</v>
          </cell>
          <cell r="Z111" t="str">
            <v>*****</v>
          </cell>
        </row>
        <row r="112">
          <cell r="A112">
            <v>354</v>
          </cell>
          <cell r="B112" t="str">
            <v>ROAC</v>
          </cell>
          <cell r="C112" t="str">
            <v>UNIDOS PARA SIEMPRE</v>
          </cell>
          <cell r="D112" t="str">
            <v>CENTRO DE JUBILADOS Y PENSIONADOS</v>
          </cell>
          <cell r="E112" t="str">
            <v>BAUNESS</v>
          </cell>
          <cell r="F112" t="str">
            <v>989</v>
          </cell>
          <cell r="K112">
            <v>1427</v>
          </cell>
          <cell r="L112" t="str">
            <v>45218431</v>
          </cell>
          <cell r="Q112" t="str">
            <v>*****</v>
          </cell>
          <cell r="R112" t="str">
            <v>ANA MARIA CAMALES</v>
          </cell>
          <cell r="S112" t="str">
            <v>MARTA DIAZ DE VETERE</v>
          </cell>
          <cell r="T112" t="str">
            <v>AGRONOMIA</v>
          </cell>
          <cell r="U112" t="str">
            <v>11</v>
          </cell>
          <cell r="V112" t="str">
            <v>PROBLEMATICAS SOCIALES Y RECREACION</v>
          </cell>
          <cell r="W112" t="str">
            <v>TERCERA EDAD</v>
          </cell>
          <cell r="X112" t="str">
            <v>*****</v>
          </cell>
          <cell r="Y112" t="str">
            <v>1990</v>
          </cell>
          <cell r="Z112" t="str">
            <v>*****</v>
          </cell>
        </row>
        <row r="113">
          <cell r="A113">
            <v>401</v>
          </cell>
          <cell r="B113" t="str">
            <v>ROAC</v>
          </cell>
          <cell r="C113" t="str">
            <v>LOS ANDES (ASOCIACION VECINAL)</v>
          </cell>
          <cell r="D113" t="str">
            <v>ASOCIACION CIVIL</v>
          </cell>
          <cell r="E113" t="str">
            <v>ARENAL CONCEPCION</v>
          </cell>
          <cell r="F113" t="str">
            <v>4463</v>
          </cell>
          <cell r="K113">
            <v>1427</v>
          </cell>
          <cell r="L113" t="str">
            <v>48542191</v>
          </cell>
          <cell r="M113" t="str">
            <v>45535790</v>
          </cell>
          <cell r="Q113" t="str">
            <v>*****</v>
          </cell>
          <cell r="R113" t="str">
            <v>MARCELO PAZ</v>
          </cell>
          <cell r="S113" t="str">
            <v>MARIA LUISA PATRICIA</v>
          </cell>
          <cell r="T113" t="str">
            <v>CHACARITA</v>
          </cell>
          <cell r="U113" t="str">
            <v>11</v>
          </cell>
          <cell r="V113" t="str">
            <v>FOMENTO</v>
          </cell>
          <cell r="W113" t="str">
            <v>COMUNIDAD EN GENERAL</v>
          </cell>
          <cell r="X113" t="str">
            <v>*****</v>
          </cell>
          <cell r="Y113" t="str">
            <v>1990</v>
          </cell>
          <cell r="Z113" t="str">
            <v>*****</v>
          </cell>
        </row>
        <row r="114">
          <cell r="A114">
            <v>116</v>
          </cell>
          <cell r="B114" t="str">
            <v>ROAC</v>
          </cell>
          <cell r="C114" t="str">
            <v>PRO - FOMENTO PUEYRREDON (ASOCIACION VECINAL)</v>
          </cell>
          <cell r="D114" t="str">
            <v>ASOCIACION CIVIL</v>
          </cell>
          <cell r="E114" t="str">
            <v>BAZURCO</v>
          </cell>
          <cell r="F114" t="str">
            <v>2922</v>
          </cell>
          <cell r="K114">
            <v>1419</v>
          </cell>
          <cell r="L114" t="str">
            <v>45716950</v>
          </cell>
          <cell r="Q114" t="str">
            <v>*****</v>
          </cell>
          <cell r="R114" t="str">
            <v>LUIS ALBERTO BOLZAM</v>
          </cell>
          <cell r="S114" t="str">
            <v>FRANCISCO JORGE MASTROBERTI</v>
          </cell>
          <cell r="T114" t="str">
            <v>VILLA PUEYRREDON</v>
          </cell>
          <cell r="U114" t="str">
            <v>12</v>
          </cell>
          <cell r="V114" t="str">
            <v>FOMENTO</v>
          </cell>
          <cell r="W114" t="str">
            <v>COMUNIDAD EN GENERAL</v>
          </cell>
          <cell r="X114" t="str">
            <v>*****</v>
          </cell>
          <cell r="Y114" t="str">
            <v>1990</v>
          </cell>
          <cell r="Z114" t="str">
            <v>*****</v>
          </cell>
        </row>
        <row r="115">
          <cell r="A115">
            <v>231</v>
          </cell>
          <cell r="B115" t="str">
            <v>ROAC</v>
          </cell>
          <cell r="C115" t="str">
            <v>UNIDOS DE VILLA PUEYRREDON / DEVOTO</v>
          </cell>
          <cell r="D115" t="str">
            <v>CENTRO DE JUBILADOS Y PENSIONADOS</v>
          </cell>
          <cell r="E115" t="str">
            <v>MISTRAL GABRIELA (CONDARCO 4783 4573-2183)</v>
          </cell>
          <cell r="F115" t="str">
            <v>3151</v>
          </cell>
          <cell r="K115">
            <v>1419</v>
          </cell>
          <cell r="L115" t="str">
            <v>45717533</v>
          </cell>
          <cell r="Q115" t="str">
            <v>*****</v>
          </cell>
          <cell r="R115" t="str">
            <v>DALMIRO VACCINO</v>
          </cell>
          <cell r="S115" t="str">
            <v>DAVID FRANCISCO PORTELA</v>
          </cell>
          <cell r="T115" t="str">
            <v>VILLA PUEYRREDON</v>
          </cell>
          <cell r="U115" t="str">
            <v>12</v>
          </cell>
          <cell r="V115" t="str">
            <v>PROBLEMATICAS SOCIALES Y RECREACION</v>
          </cell>
          <cell r="W115" t="str">
            <v>TERCERA EDAD</v>
          </cell>
          <cell r="X115" t="str">
            <v>*****</v>
          </cell>
          <cell r="Y115" t="str">
            <v>1990</v>
          </cell>
          <cell r="Z115" t="str">
            <v>*****</v>
          </cell>
        </row>
        <row r="116">
          <cell r="A116">
            <v>329</v>
          </cell>
          <cell r="B116" t="str">
            <v>ROAC</v>
          </cell>
          <cell r="C116" t="str">
            <v>LUIS MARIA SAAVEDRA</v>
          </cell>
          <cell r="D116" t="str">
            <v>CENTRO DE JUBILADOS Y PENSIONADOS</v>
          </cell>
          <cell r="E116" t="str">
            <v>PEDRAZA MANUELA</v>
          </cell>
          <cell r="F116" t="str">
            <v>5139</v>
          </cell>
          <cell r="K116">
            <v>1431</v>
          </cell>
          <cell r="L116" t="str">
            <v>45440259</v>
          </cell>
          <cell r="M116" t="str">
            <v>45726434</v>
          </cell>
          <cell r="N116" t="str">
            <v>45445388</v>
          </cell>
          <cell r="Q116" t="str">
            <v>*****</v>
          </cell>
          <cell r="R116" t="str">
            <v>RAMON LUIS HERRERA</v>
          </cell>
          <cell r="S116" t="str">
            <v>JUAN ROSARIO PATANE (SG)</v>
          </cell>
          <cell r="T116" t="str">
            <v>VILLA URQUIZA</v>
          </cell>
          <cell r="U116" t="str">
            <v>12</v>
          </cell>
          <cell r="V116" t="str">
            <v>PROBLEMATICAS SOCIALES Y RECREACION</v>
          </cell>
          <cell r="W116" t="str">
            <v>TERCERA EDAD</v>
          </cell>
          <cell r="X116" t="str">
            <v>*****</v>
          </cell>
          <cell r="Y116" t="str">
            <v>1990</v>
          </cell>
          <cell r="Z116" t="str">
            <v>RESOLUCION INSPECCION GENERAL DE JUSTICIA Nº 000004</v>
          </cell>
        </row>
        <row r="117">
          <cell r="A117">
            <v>342</v>
          </cell>
          <cell r="B117" t="str">
            <v>ROAC</v>
          </cell>
          <cell r="C117" t="str">
            <v>FRANCISCO G. MANRIQUE</v>
          </cell>
          <cell r="D117" t="str">
            <v>CENTRO DE JUBILADOS Y PENSIONADOS</v>
          </cell>
          <cell r="E117" t="str">
            <v>OLAZABAL</v>
          </cell>
          <cell r="F117" t="str">
            <v>4780</v>
          </cell>
          <cell r="K117">
            <v>1431</v>
          </cell>
          <cell r="L117" t="str">
            <v>45227556</v>
          </cell>
          <cell r="Q117" t="str">
            <v>*****</v>
          </cell>
          <cell r="R117" t="str">
            <v>LEONARDO JOSE VILANOVA</v>
          </cell>
          <cell r="S117" t="str">
            <v>ANGELA MARIA CEBALLOS (SG)</v>
          </cell>
          <cell r="T117" t="str">
            <v>VILLA URQUIZA</v>
          </cell>
          <cell r="U117" t="str">
            <v>12</v>
          </cell>
          <cell r="V117" t="str">
            <v>PROBLEMATICAS SOCIALES Y RECREACION</v>
          </cell>
          <cell r="W117" t="str">
            <v>TERCERA EDAD</v>
          </cell>
          <cell r="X117" t="str">
            <v>*****</v>
          </cell>
          <cell r="Y117" t="str">
            <v>1990</v>
          </cell>
          <cell r="Z117" t="str">
            <v>*****</v>
          </cell>
        </row>
        <row r="118">
          <cell r="A118">
            <v>374</v>
          </cell>
          <cell r="B118" t="str">
            <v>ROAC</v>
          </cell>
          <cell r="C118" t="str">
            <v>UNIDAD NACIONAL</v>
          </cell>
          <cell r="D118" t="str">
            <v>CENTRO DE JUBILADOS Y PENSIONADOS</v>
          </cell>
          <cell r="E118" t="str">
            <v>BONORINO MARTINIANO</v>
          </cell>
          <cell r="F118" t="str">
            <v>3142</v>
          </cell>
          <cell r="K118">
            <v>1431</v>
          </cell>
          <cell r="L118" t="str">
            <v>45419253</v>
          </cell>
          <cell r="Q118" t="str">
            <v>*****</v>
          </cell>
          <cell r="R118" t="str">
            <v>ROSA BELLUSCI</v>
          </cell>
          <cell r="S118" t="str">
            <v>HILDA MONTENEGRO</v>
          </cell>
          <cell r="T118" t="str">
            <v>VILLA URQUIZA</v>
          </cell>
          <cell r="U118" t="str">
            <v>12</v>
          </cell>
          <cell r="V118" t="str">
            <v>PROBLEMATICAS SOCIALES Y RECREACION</v>
          </cell>
          <cell r="W118" t="str">
            <v>TERCERA EDAD</v>
          </cell>
          <cell r="X118" t="str">
            <v>*****</v>
          </cell>
          <cell r="Y118" t="str">
            <v>1990</v>
          </cell>
          <cell r="Z118" t="str">
            <v>*****</v>
          </cell>
        </row>
        <row r="119">
          <cell r="A119">
            <v>389</v>
          </cell>
          <cell r="B119" t="str">
            <v>ROAC</v>
          </cell>
          <cell r="C119" t="str">
            <v>AMOR Y VIDA (CENTRO DE JUBILADOS)</v>
          </cell>
          <cell r="D119" t="str">
            <v>CENTRO DE JUBILADOS Y PENSIONADOS</v>
          </cell>
          <cell r="E119" t="str">
            <v>ZAPIOLA</v>
          </cell>
          <cell r="F119" t="str">
            <v>4487</v>
          </cell>
          <cell r="K119">
            <v>1429</v>
          </cell>
          <cell r="L119" t="str">
            <v>45425826</v>
          </cell>
          <cell r="M119" t="str">
            <v>47015671</v>
          </cell>
          <cell r="Q119" t="str">
            <v>CEDIDA (FUNDACION FACUNDO QUIROGA)</v>
          </cell>
          <cell r="R119" t="str">
            <v>JESUS IRMA PEDRAZA</v>
          </cell>
          <cell r="S119" t="str">
            <v>ADA DIOMEDE</v>
          </cell>
          <cell r="T119" t="str">
            <v>SAAVEDRA</v>
          </cell>
          <cell r="U119" t="str">
            <v>12</v>
          </cell>
          <cell r="V119" t="str">
            <v>PROBLEMATICAS SOCIALES Y RECREACION</v>
          </cell>
          <cell r="W119" t="str">
            <v>TERCERA EDAD</v>
          </cell>
          <cell r="X119" t="str">
            <v>*****</v>
          </cell>
          <cell r="Y119" t="str">
            <v>1990</v>
          </cell>
          <cell r="Z119" t="str">
            <v>*****</v>
          </cell>
        </row>
        <row r="120">
          <cell r="A120">
            <v>408</v>
          </cell>
          <cell r="B120" t="str">
            <v>ROAC</v>
          </cell>
          <cell r="C120" t="str">
            <v>CENTRO CULTURAL VILLA URQUIZA</v>
          </cell>
          <cell r="D120" t="str">
            <v>ASOCIACION CIVIL</v>
          </cell>
          <cell r="E120" t="str">
            <v>AVALOS</v>
          </cell>
          <cell r="F120" t="str">
            <v>2028</v>
          </cell>
          <cell r="K120">
            <v>1431</v>
          </cell>
          <cell r="L120" t="str">
            <v>45229439</v>
          </cell>
          <cell r="Q120" t="str">
            <v>*****</v>
          </cell>
          <cell r="R120" t="str">
            <v>ANTONIO R. ALMARAZ</v>
          </cell>
          <cell r="S120" t="str">
            <v>ISABEL CASTAÑO</v>
          </cell>
          <cell r="T120" t="str">
            <v>VILLA URQUIZA</v>
          </cell>
          <cell r="U120" t="str">
            <v>12</v>
          </cell>
          <cell r="V120" t="str">
            <v>CULTURA Y EDUCACION</v>
          </cell>
          <cell r="W120" t="str">
            <v>COMUNIDAD EN GENERAL</v>
          </cell>
          <cell r="X120" t="str">
            <v>*****</v>
          </cell>
          <cell r="Y120" t="str">
            <v>1990</v>
          </cell>
          <cell r="Z120" t="str">
            <v>*****</v>
          </cell>
        </row>
        <row r="121">
          <cell r="A121">
            <v>210</v>
          </cell>
          <cell r="B121" t="str">
            <v>EBP</v>
          </cell>
          <cell r="C121" t="str">
            <v>AYUDA AL MENOR NECESITADO (AMEN)</v>
          </cell>
          <cell r="D121" t="str">
            <v>FUNDACION</v>
          </cell>
          <cell r="E121" t="str">
            <v>MOLDES</v>
          </cell>
          <cell r="F121" t="str">
            <v>2417</v>
          </cell>
          <cell r="G121" t="str">
            <v>1</v>
          </cell>
          <cell r="H121" t="str">
            <v>A</v>
          </cell>
          <cell r="K121">
            <v>1428</v>
          </cell>
          <cell r="L121" t="str">
            <v>47851161</v>
          </cell>
          <cell r="Q121" t="str">
            <v>*****</v>
          </cell>
          <cell r="R121" t="str">
            <v>DR. RICARDO DOCAMPO</v>
          </cell>
          <cell r="S121" t="str">
            <v>*****</v>
          </cell>
          <cell r="T121" t="str">
            <v>BELGRANO</v>
          </cell>
          <cell r="U121" t="str">
            <v>13</v>
          </cell>
          <cell r="V121" t="str">
            <v>SALUD (AYUDA A NIÑOS CARENCIADOS)</v>
          </cell>
          <cell r="W121" t="str">
            <v>NIÑEZ</v>
          </cell>
          <cell r="X121" t="str">
            <v>*****</v>
          </cell>
          <cell r="Y121" t="str">
            <v>1990</v>
          </cell>
          <cell r="Z121" t="str">
            <v>*****</v>
          </cell>
        </row>
        <row r="122">
          <cell r="A122">
            <v>396</v>
          </cell>
          <cell r="B122" t="str">
            <v>ROAC</v>
          </cell>
          <cell r="C122" t="str">
            <v>ESTACION NUÑEZ (SOCIEDAD DE FOMENTO Y CULTURA)</v>
          </cell>
          <cell r="D122" t="str">
            <v>ASOCIACION DE FOMENTO</v>
          </cell>
          <cell r="E122" t="str">
            <v>CUBA</v>
          </cell>
          <cell r="F122" t="str">
            <v>2734</v>
          </cell>
          <cell r="G122" t="str">
            <v>PB</v>
          </cell>
          <cell r="H122" t="str">
            <v>9</v>
          </cell>
          <cell r="K122">
            <v>1429</v>
          </cell>
          <cell r="L122" t="str">
            <v>47840877</v>
          </cell>
          <cell r="M122" t="str">
            <v>47025548</v>
          </cell>
          <cell r="N122" t="str">
            <v>47813710</v>
          </cell>
          <cell r="O122" t="str">
            <v>47827554</v>
          </cell>
          <cell r="Q122" t="str">
            <v>*****</v>
          </cell>
          <cell r="R122" t="str">
            <v>FILADELFIO EDILIO ROMERO</v>
          </cell>
          <cell r="S122" t="str">
            <v>JULIA MENA</v>
          </cell>
          <cell r="T122" t="str">
            <v>BELGRANO</v>
          </cell>
          <cell r="U122" t="str">
            <v>13</v>
          </cell>
          <cell r="V122" t="str">
            <v>FOMENTO</v>
          </cell>
          <cell r="W122" t="str">
            <v>COMUNIDAD EN GENERAL</v>
          </cell>
          <cell r="X122" t="str">
            <v>*****</v>
          </cell>
          <cell r="Y122" t="str">
            <v>1990</v>
          </cell>
          <cell r="Z122" t="str">
            <v>*****</v>
          </cell>
        </row>
        <row r="123">
          <cell r="A123">
            <v>431</v>
          </cell>
          <cell r="B123" t="str">
            <v>ROAC</v>
          </cell>
          <cell r="C123" t="str">
            <v>2 DE ABRIL MALVINAS ARGENTINAS</v>
          </cell>
          <cell r="D123" t="str">
            <v>CENTRO DE JUBILADOS Y PENSIONADOS</v>
          </cell>
          <cell r="E123" t="str">
            <v>VUELTA DE OBLIGADO (MOLDES 3045)</v>
          </cell>
          <cell r="F123" t="str">
            <v>2679</v>
          </cell>
          <cell r="K123">
            <v>1428</v>
          </cell>
          <cell r="L123" t="str">
            <v>47812154</v>
          </cell>
          <cell r="M123" t="str">
            <v>47837794</v>
          </cell>
          <cell r="Q123" t="str">
            <v>*****</v>
          </cell>
          <cell r="R123" t="str">
            <v>FELIX ROQUE HERNANDEZ</v>
          </cell>
          <cell r="S123" t="str">
            <v>DORA ALISA ALBAGNAC</v>
          </cell>
          <cell r="T123" t="str">
            <v>BELGRANO</v>
          </cell>
          <cell r="U123" t="str">
            <v>13</v>
          </cell>
          <cell r="V123" t="str">
            <v>PROBLEMATICAS SOCIALES Y RECREACION</v>
          </cell>
          <cell r="W123" t="str">
            <v>TERCERA EDAD</v>
          </cell>
          <cell r="X123" t="str">
            <v>*****</v>
          </cell>
          <cell r="Y123" t="str">
            <v>1990</v>
          </cell>
          <cell r="Z123" t="str">
            <v>*****</v>
          </cell>
        </row>
        <row r="124">
          <cell r="A124">
            <v>442</v>
          </cell>
          <cell r="B124" t="str">
            <v>ROAC</v>
          </cell>
          <cell r="C124" t="str">
            <v>UN MILLON DE AMIGOS</v>
          </cell>
          <cell r="D124" t="str">
            <v>CENTRO DE JUBILADOS Y PENSIONADOS</v>
          </cell>
          <cell r="E124" t="str">
            <v>ARRIBENOS</v>
          </cell>
          <cell r="F124" t="str">
            <v>2876</v>
          </cell>
          <cell r="K124">
            <v>1429</v>
          </cell>
          <cell r="L124" t="str">
            <v>47825436</v>
          </cell>
          <cell r="M124" t="str">
            <v>47027273</v>
          </cell>
          <cell r="Q124" t="str">
            <v>*****</v>
          </cell>
          <cell r="R124" t="str">
            <v>HAYDEE ALLO</v>
          </cell>
          <cell r="S124" t="str">
            <v>*****</v>
          </cell>
          <cell r="T124" t="str">
            <v>NUÑEZ</v>
          </cell>
          <cell r="U124" t="str">
            <v>13</v>
          </cell>
          <cell r="V124" t="str">
            <v>PROBLEMATICAS SOCIALES Y RECREACION</v>
          </cell>
          <cell r="W124" t="str">
            <v>TERCERA EDAD</v>
          </cell>
          <cell r="X124" t="str">
            <v>*****</v>
          </cell>
          <cell r="Y124" t="str">
            <v>1990</v>
          </cell>
          <cell r="Z124" t="str">
            <v>*****</v>
          </cell>
        </row>
        <row r="125">
          <cell r="A125">
            <v>246</v>
          </cell>
          <cell r="B125" t="str">
            <v>ROAC</v>
          </cell>
          <cell r="C125" t="str">
            <v>VILLA MALCOLM (CLUB SOCIAL Y DEPORTIVO)</v>
          </cell>
          <cell r="D125" t="str">
            <v>ASOCIACION CIVIL</v>
          </cell>
          <cell r="E125" t="str">
            <v>CORDOBA</v>
          </cell>
          <cell r="F125" t="str">
            <v>5064</v>
          </cell>
          <cell r="K125">
            <v>1414</v>
          </cell>
          <cell r="L125" t="str">
            <v>47729796</v>
          </cell>
          <cell r="M125" t="str">
            <v>43747091</v>
          </cell>
          <cell r="Q125" t="str">
            <v>PROPIA</v>
          </cell>
          <cell r="R125" t="str">
            <v>JUAN CARLOS PEREZ</v>
          </cell>
          <cell r="S125" t="str">
            <v>ANTONIO CARLOS FEMIA</v>
          </cell>
          <cell r="T125" t="str">
            <v>VILLA CRESPO</v>
          </cell>
          <cell r="U125" t="str">
            <v>14 ESTE</v>
          </cell>
          <cell r="V125" t="str">
            <v>DEPORTES, CULTURA Y EDUCACION</v>
          </cell>
          <cell r="W125" t="str">
            <v>COMUNIDAD EN GENERAL</v>
          </cell>
          <cell r="X125" t="str">
            <v>SALON SOCIAL Y GIMNASIO</v>
          </cell>
          <cell r="Y125" t="str">
            <v>1990</v>
          </cell>
          <cell r="Z125" t="str">
            <v>PERSONERIA JURIDICA Nº 2657</v>
          </cell>
        </row>
        <row r="126">
          <cell r="A126">
            <v>263</v>
          </cell>
          <cell r="B126" t="str">
            <v>ROAC</v>
          </cell>
          <cell r="C126" t="str">
            <v>TRABAJO, INVESTIGACION, DESARROLLO Y ORGANIZACION PARA LA MUJER (T.I.D.O.)</v>
          </cell>
          <cell r="D126" t="str">
            <v>FUNDACION</v>
          </cell>
          <cell r="E126" t="str">
            <v>CORDOBA (CASTILLO 460)</v>
          </cell>
          <cell r="F126" t="str">
            <v>4773</v>
          </cell>
          <cell r="K126">
            <v>1414</v>
          </cell>
          <cell r="L126" t="str">
            <v>47718901</v>
          </cell>
          <cell r="P126" t="str">
            <v>47720313</v>
          </cell>
          <cell r="Q126" t="str">
            <v>*****</v>
          </cell>
          <cell r="R126" t="str">
            <v>OLGA MARTIN DE HAMMAR</v>
          </cell>
          <cell r="S126" t="str">
            <v>MARIA EMILIA GINES</v>
          </cell>
          <cell r="T126" t="str">
            <v>PALERMO</v>
          </cell>
          <cell r="U126" t="str">
            <v>14 ESTE</v>
          </cell>
          <cell r="V126" t="str">
            <v>EDUCACION Y CAPACITACION</v>
          </cell>
          <cell r="W126" t="str">
            <v>MUJER</v>
          </cell>
          <cell r="X126" t="str">
            <v>BIBLIOTECA</v>
          </cell>
          <cell r="Y126" t="str">
            <v>1990</v>
          </cell>
          <cell r="Z126" t="str">
            <v>RESOLUCION INSPECCION GENERAL DE JUSTICIA Nº 000662/1988</v>
          </cell>
        </row>
        <row r="127">
          <cell r="A127">
            <v>407</v>
          </cell>
          <cell r="B127" t="str">
            <v>ROAC</v>
          </cell>
          <cell r="C127" t="str">
            <v>PALERMO VIEJO (ASOCIACION VECINAL)</v>
          </cell>
          <cell r="D127" t="str">
            <v>ASOCIACION CIVIL</v>
          </cell>
          <cell r="E127" t="str">
            <v>HONDURAS</v>
          </cell>
          <cell r="F127" t="str">
            <v>5202</v>
          </cell>
          <cell r="K127">
            <v>1414</v>
          </cell>
          <cell r="L127" t="str">
            <v>43941989</v>
          </cell>
          <cell r="M127" t="str">
            <v>43946824</v>
          </cell>
          <cell r="Q127" t="str">
            <v>*****</v>
          </cell>
          <cell r="R127" t="str">
            <v>JULIA ISABEL VON GROLMAN</v>
          </cell>
          <cell r="S127" t="str">
            <v>FRANCISCA STAROPOLI DE BARLETTA</v>
          </cell>
          <cell r="T127" t="str">
            <v>PALERMO</v>
          </cell>
          <cell r="U127" t="str">
            <v>14 ESTE</v>
          </cell>
          <cell r="V127" t="str">
            <v>FOMENTO</v>
          </cell>
          <cell r="W127" t="str">
            <v>COMUNIDAD EN GENERAL</v>
          </cell>
          <cell r="X127" t="str">
            <v>*****</v>
          </cell>
          <cell r="Y127" t="str">
            <v>1990</v>
          </cell>
          <cell r="Z127" t="str">
            <v>*****</v>
          </cell>
        </row>
        <row r="128">
          <cell r="A128">
            <v>328</v>
          </cell>
          <cell r="B128" t="str">
            <v>ROAC</v>
          </cell>
          <cell r="C128" t="str">
            <v>GENERAL BELGRANO</v>
          </cell>
          <cell r="D128" t="str">
            <v>ASOCIACION DE FOMENTO</v>
          </cell>
          <cell r="E128" t="str">
            <v>ALVAREZ THOMAS</v>
          </cell>
          <cell r="F128" t="str">
            <v>795</v>
          </cell>
          <cell r="K128">
            <v>1427</v>
          </cell>
          <cell r="L128" t="str">
            <v>45522556</v>
          </cell>
          <cell r="M128" t="str">
            <v>45531307</v>
          </cell>
          <cell r="Q128" t="str">
            <v>*****</v>
          </cell>
          <cell r="R128" t="str">
            <v>BAUTISTA MANUEL BALDINI</v>
          </cell>
          <cell r="S128" t="str">
            <v>DR. JOSE RICARDO VALENTI (SG)</v>
          </cell>
          <cell r="T128" t="str">
            <v>COLEGIALES</v>
          </cell>
          <cell r="U128" t="str">
            <v>14 OESTE</v>
          </cell>
          <cell r="V128" t="str">
            <v>FOMENTO</v>
          </cell>
          <cell r="W128" t="str">
            <v>COMUNIDAD EN GENERAL</v>
          </cell>
          <cell r="X128" t="str">
            <v>*****</v>
          </cell>
          <cell r="Y128" t="str">
            <v>1990</v>
          </cell>
          <cell r="Z128" t="str">
            <v>*****</v>
          </cell>
        </row>
        <row r="129">
          <cell r="A129">
            <v>336</v>
          </cell>
          <cell r="B129" t="str">
            <v>ROAC</v>
          </cell>
          <cell r="C129" t="str">
            <v>RICARDO ROJAS</v>
          </cell>
          <cell r="D129" t="str">
            <v>CENTRO DE JUBILADOS Y PENSIONADOS</v>
          </cell>
          <cell r="E129" t="str">
            <v>MARTINEZ ENRIQUE</v>
          </cell>
          <cell r="F129" t="str">
            <v>1014</v>
          </cell>
          <cell r="K129">
            <v>1426</v>
          </cell>
          <cell r="L129" t="str">
            <v>45527713</v>
          </cell>
          <cell r="M129" t="str">
            <v>45529798</v>
          </cell>
          <cell r="N129" t="str">
            <v>45536660</v>
          </cell>
          <cell r="Q129" t="str">
            <v>*****</v>
          </cell>
          <cell r="R129" t="str">
            <v>FRANCISCO CERMINARO</v>
          </cell>
          <cell r="S129" t="str">
            <v>ANA MARIA LOPEZ DE RAMOS</v>
          </cell>
          <cell r="T129" t="str">
            <v>COLEGIALES</v>
          </cell>
          <cell r="U129" t="str">
            <v>14 OESTE</v>
          </cell>
          <cell r="V129" t="str">
            <v>PROBLEMATICAS SOCIALES Y RECREACION</v>
          </cell>
          <cell r="W129" t="str">
            <v>TERCERA EDAD</v>
          </cell>
          <cell r="X129" t="str">
            <v>*****</v>
          </cell>
          <cell r="Y129" t="str">
            <v>1990</v>
          </cell>
          <cell r="Z129" t="str">
            <v>*****</v>
          </cell>
        </row>
        <row r="130">
          <cell r="A130">
            <v>391</v>
          </cell>
          <cell r="B130" t="str">
            <v>ROAC</v>
          </cell>
          <cell r="C130" t="str">
            <v>CLUB DE LA AMISTAD DE LA TERCERA EDAD (PARROQUIA SAN CAYEANO DE BELGRANO)</v>
          </cell>
          <cell r="D130" t="str">
            <v>CENTRO DE JUBILADOS Y PENSIONADOS</v>
          </cell>
          <cell r="E130" t="str">
            <v>VIDAL</v>
          </cell>
          <cell r="F130" t="str">
            <v>1745</v>
          </cell>
          <cell r="K130">
            <v>1426</v>
          </cell>
          <cell r="L130" t="str">
            <v>47815886</v>
          </cell>
          <cell r="M130" t="str">
            <v>47811649</v>
          </cell>
          <cell r="N130" t="str">
            <v>47846664</v>
          </cell>
          <cell r="O130" t="str">
            <v>45430210</v>
          </cell>
          <cell r="Q130" t="str">
            <v>*****</v>
          </cell>
          <cell r="R130" t="str">
            <v>ELVIRA J. LA GIOIOSA</v>
          </cell>
          <cell r="S130" t="str">
            <v>MIRTA COLOMBI</v>
          </cell>
          <cell r="T130" t="str">
            <v>COLEGIALES</v>
          </cell>
          <cell r="U130" t="str">
            <v>14 OESTE</v>
          </cell>
          <cell r="V130" t="str">
            <v>PROBLEMATICAS SOCIALES Y RECREACION</v>
          </cell>
          <cell r="W130" t="str">
            <v>TERCERA EDAD</v>
          </cell>
          <cell r="X130" t="str">
            <v>*****</v>
          </cell>
          <cell r="Y130" t="str">
            <v>1990</v>
          </cell>
          <cell r="Z130" t="str">
            <v>*****</v>
          </cell>
        </row>
        <row r="131">
          <cell r="A131">
            <v>392</v>
          </cell>
          <cell r="B131" t="str">
            <v>ROAC</v>
          </cell>
          <cell r="C131" t="str">
            <v>CLUB DE LA AMISTAD Y LA ALEGRIA (PARROQUIA SAN BENITO ABAD)</v>
          </cell>
          <cell r="D131" t="str">
            <v>CENTRO DE JUBILADOS Y PENSIONADOS</v>
          </cell>
          <cell r="E131" t="str">
            <v>VILLANUEVA</v>
          </cell>
          <cell r="F131" t="str">
            <v>905</v>
          </cell>
          <cell r="K131">
            <v>1426</v>
          </cell>
          <cell r="L131" t="str">
            <v>47734605</v>
          </cell>
          <cell r="M131" t="str">
            <v>47820196</v>
          </cell>
          <cell r="N131" t="str">
            <v>47727861</v>
          </cell>
          <cell r="O131" t="str">
            <v>47735250</v>
          </cell>
          <cell r="Q131" t="str">
            <v>CEDIDA (PARROQUIA SAN BENITO ABAD)</v>
          </cell>
          <cell r="R131" t="str">
            <v>OLGA SEGARRA DE GONZALEZ</v>
          </cell>
          <cell r="S131" t="str">
            <v>LUCIA GARRIGA DE ZAURE (V)</v>
          </cell>
          <cell r="T131" t="str">
            <v>PALERMO</v>
          </cell>
          <cell r="U131" t="str">
            <v>14 OESTE</v>
          </cell>
          <cell r="V131" t="str">
            <v>PROBLEMATICAS SOCIALES Y RECREACION</v>
          </cell>
          <cell r="W131" t="str">
            <v>TERCERA EDAD</v>
          </cell>
          <cell r="X131" t="str">
            <v>*****</v>
          </cell>
          <cell r="Y131" t="str">
            <v>1990</v>
          </cell>
          <cell r="Z131" t="str">
            <v>*****</v>
          </cell>
        </row>
        <row r="132">
          <cell r="A132">
            <v>400</v>
          </cell>
          <cell r="B132" t="str">
            <v>ROAC</v>
          </cell>
          <cell r="C132" t="str">
            <v>SERENIDAD Y ESPERANZA (PARROQUIA SEÑOR DEL MILAGRO)</v>
          </cell>
          <cell r="D132" t="str">
            <v>CENTRO DE JUBILADOS Y PENSIONADOS</v>
          </cell>
          <cell r="E132" t="str">
            <v>MOLDES</v>
          </cell>
          <cell r="F132" t="str">
            <v>1157</v>
          </cell>
          <cell r="K132">
            <v>1426</v>
          </cell>
          <cell r="L132" t="str">
            <v>47841140</v>
          </cell>
          <cell r="Q132" t="str">
            <v>*****</v>
          </cell>
          <cell r="R132" t="str">
            <v>MARIA IRENE DE MAZZONI</v>
          </cell>
          <cell r="S132" t="str">
            <v>GRACIELA D. DE MARTELLETTI</v>
          </cell>
          <cell r="T132" t="str">
            <v>COLEGIALES</v>
          </cell>
          <cell r="U132" t="str">
            <v>14 OESTE</v>
          </cell>
          <cell r="V132" t="str">
            <v>PROBLEMATICAS SOCIALES Y RECREACION</v>
          </cell>
          <cell r="W132" t="str">
            <v>TERCERA EDAD</v>
          </cell>
          <cell r="X132" t="str">
            <v>*****</v>
          </cell>
          <cell r="Y132" t="str">
            <v>1990</v>
          </cell>
          <cell r="Z132" t="str">
            <v>*****</v>
          </cell>
        </row>
        <row r="133">
          <cell r="A133">
            <v>460</v>
          </cell>
          <cell r="B133" t="str">
            <v>ROAC</v>
          </cell>
          <cell r="C133" t="str">
            <v>FORMOSEÑA DE PROTECCION MUTUA</v>
          </cell>
          <cell r="D133" t="str">
            <v>ASOCIACION MUTUAL</v>
          </cell>
          <cell r="E133" t="str">
            <v>CORDOBA</v>
          </cell>
          <cell r="F133" t="str">
            <v>6500</v>
          </cell>
          <cell r="K133">
            <v>1427</v>
          </cell>
          <cell r="L133" t="str">
            <v>45544716</v>
          </cell>
          <cell r="M133" t="str">
            <v>45511458</v>
          </cell>
          <cell r="N133" t="str">
            <v>45543190</v>
          </cell>
          <cell r="Q133" t="str">
            <v>*****</v>
          </cell>
          <cell r="R133" t="str">
            <v>AIDA ESTELA ARCE DE CANTERO (ESPOSA DE JULIO CANTERO)</v>
          </cell>
          <cell r="S133" t="str">
            <v>DUARTE</v>
          </cell>
          <cell r="T133" t="str">
            <v>CHACARITA</v>
          </cell>
          <cell r="U133" t="str">
            <v>14 OESTE</v>
          </cell>
          <cell r="V133" t="str">
            <v>MUTUAL</v>
          </cell>
          <cell r="W133" t="str">
            <v>ASOCIADOS</v>
          </cell>
          <cell r="X133" t="str">
            <v>*****</v>
          </cell>
          <cell r="Y133" t="str">
            <v>1990</v>
          </cell>
          <cell r="Z133" t="str">
            <v>RESOLUCION INSTITUTO NACIONAL DE ACCION MUTUAL Nº 1534</v>
          </cell>
        </row>
        <row r="134">
          <cell r="A134">
            <v>120</v>
          </cell>
          <cell r="B134" t="str">
            <v>ROAC</v>
          </cell>
          <cell r="C134" t="str">
            <v>PALERMO CHICO (ASOCIACION VECINAL DE FOMENTO)</v>
          </cell>
          <cell r="D134" t="str">
            <v>ASOCIACION DE FOMENTO</v>
          </cell>
          <cell r="E134" t="str">
            <v>OBARRIO MANUEL</v>
          </cell>
          <cell r="F134" t="str">
            <v>2948</v>
          </cell>
          <cell r="K134">
            <v>1425</v>
          </cell>
          <cell r="L134" t="str">
            <v>48020405</v>
          </cell>
          <cell r="Q134" t="str">
            <v>CEDIDA</v>
          </cell>
          <cell r="R134" t="str">
            <v>RICARDO D. SIBBALD</v>
          </cell>
          <cell r="S134" t="str">
            <v>CARLOS POZZO</v>
          </cell>
          <cell r="T134" t="str">
            <v>PALERMO</v>
          </cell>
          <cell r="U134" t="str">
            <v>2 NORTE</v>
          </cell>
          <cell r="V134" t="str">
            <v>FOMENTO</v>
          </cell>
          <cell r="W134" t="str">
            <v>COMUNIDAD EN GENERAL</v>
          </cell>
          <cell r="X134" t="str">
            <v>*****</v>
          </cell>
          <cell r="Y134" t="str">
            <v>1990</v>
          </cell>
          <cell r="Z134" t="str">
            <v>*****</v>
          </cell>
        </row>
        <row r="135">
          <cell r="A135">
            <v>375</v>
          </cell>
          <cell r="B135" t="str">
            <v>ROAC</v>
          </cell>
          <cell r="C135" t="str">
            <v>AMIGOS DE LAS PLAZAS REPUBLICA DEL PARAGUAY Y EMILIO MITRE (ASOCIACION VECINAL)</v>
          </cell>
          <cell r="D135" t="str">
            <v>ASOCIACION CIVIL</v>
          </cell>
          <cell r="E135" t="str">
            <v>PEÑA ESQUINA LARREA</v>
          </cell>
          <cell r="F135" t="str">
            <v>*****</v>
          </cell>
          <cell r="K135">
            <v>1117</v>
          </cell>
          <cell r="L135" t="str">
            <v>48036930</v>
          </cell>
          <cell r="Q135" t="str">
            <v>*****</v>
          </cell>
          <cell r="R135" t="str">
            <v>MARCOS MOORE</v>
          </cell>
          <cell r="S135" t="str">
            <v>MARTA E. VELLOSO DE BENDA</v>
          </cell>
          <cell r="T135" t="str">
            <v>RECOLETA</v>
          </cell>
          <cell r="U135" t="str">
            <v>2 NORTE</v>
          </cell>
          <cell r="V135" t="str">
            <v>FOMENTO</v>
          </cell>
          <cell r="W135" t="str">
            <v>COMUNIDAD EN GENERAL</v>
          </cell>
          <cell r="X135" t="str">
            <v>*****</v>
          </cell>
          <cell r="Y135" t="str">
            <v>1990</v>
          </cell>
          <cell r="Z135" t="str">
            <v>*****</v>
          </cell>
        </row>
        <row r="136">
          <cell r="A136">
            <v>455</v>
          </cell>
          <cell r="B136" t="str">
            <v>ROAC</v>
          </cell>
          <cell r="C136" t="str">
            <v>CENTRO DE COMUNICACIONES Y DESARROLLO ALTERNATIVO (CE.CO.DAL. ARGENTINA)</v>
          </cell>
          <cell r="D136" t="str">
            <v>ASOCIACION CIVIL</v>
          </cell>
          <cell r="E136" t="str">
            <v>BILLINGHURST</v>
          </cell>
          <cell r="F136" t="str">
            <v>1189</v>
          </cell>
          <cell r="G136" t="str">
            <v>2</v>
          </cell>
          <cell r="K136">
            <v>1174</v>
          </cell>
          <cell r="L136" t="str">
            <v>47748938</v>
          </cell>
          <cell r="M136" t="str">
            <v>49632277</v>
          </cell>
          <cell r="Q136" t="str">
            <v>*****</v>
          </cell>
          <cell r="R136" t="str">
            <v>HUGO REY</v>
          </cell>
          <cell r="S136" t="str">
            <v>MARIA CLAUDIA MAZZA</v>
          </cell>
          <cell r="T136" t="str">
            <v>PALERMO</v>
          </cell>
          <cell r="U136" t="str">
            <v>2 NORTE</v>
          </cell>
          <cell r="V136" t="str">
            <v>SALUD, CULTURA Y EDUCACION</v>
          </cell>
          <cell r="W136" t="str">
            <v>COMUNIDAD EN GENERAL</v>
          </cell>
          <cell r="X136" t="str">
            <v>*****</v>
          </cell>
          <cell r="Y136" t="str">
            <v>1990</v>
          </cell>
          <cell r="Z136" t="str">
            <v>RESOLUCION INSPECCION GENERAL DE JUSTICIA Nº 000199</v>
          </cell>
        </row>
        <row r="137">
          <cell r="A137">
            <v>38</v>
          </cell>
          <cell r="B137" t="str">
            <v>ROAC</v>
          </cell>
          <cell r="C137" t="str">
            <v>SANTA ROSA DE LIMA (CENTRO DE JUBILADOS Y PENSIONADOS CIVILES)</v>
          </cell>
          <cell r="D137" t="str">
            <v>CENTRO DE JUBILADOS Y PENSIONADOS</v>
          </cell>
          <cell r="E137" t="str">
            <v>YRIGOYEN HIPOLITO</v>
          </cell>
          <cell r="F137" t="str">
            <v>2526</v>
          </cell>
          <cell r="G137" t="str">
            <v>1</v>
          </cell>
          <cell r="H137" t="str">
            <v>A</v>
          </cell>
          <cell r="K137">
            <v>1090</v>
          </cell>
          <cell r="L137" t="str">
            <v>49537733</v>
          </cell>
          <cell r="M137" t="str">
            <v>49425583</v>
          </cell>
          <cell r="N137" t="str">
            <v>49428291</v>
          </cell>
          <cell r="Q137" t="str">
            <v>*****</v>
          </cell>
          <cell r="R137" t="str">
            <v>RICARDO IMBROGNO</v>
          </cell>
          <cell r="S137" t="str">
            <v>OSCAR BAZZINO</v>
          </cell>
          <cell r="T137" t="str">
            <v>BALVANERA</v>
          </cell>
          <cell r="U137" t="str">
            <v>2 SUR</v>
          </cell>
          <cell r="V137" t="str">
            <v>PROBLEMATICAS SOCIALES Y RECREACION</v>
          </cell>
          <cell r="W137" t="str">
            <v>TERCERA EDAD</v>
          </cell>
          <cell r="X137" t="str">
            <v>*****</v>
          </cell>
          <cell r="Y137" t="str">
            <v>1990</v>
          </cell>
          <cell r="Z137" t="str">
            <v>*****</v>
          </cell>
        </row>
        <row r="138">
          <cell r="A138">
            <v>320</v>
          </cell>
          <cell r="B138" t="str">
            <v>ROAC</v>
          </cell>
          <cell r="C138" t="str">
            <v>IGLESIA EVANGELICA BAUTISTA DEL ONCE</v>
          </cell>
          <cell r="D138" t="str">
            <v>ASOCIACION COMUNITARIA</v>
          </cell>
          <cell r="E138" t="str">
            <v>ECUADOR</v>
          </cell>
          <cell r="F138" t="str">
            <v>370</v>
          </cell>
          <cell r="K138">
            <v>1214</v>
          </cell>
          <cell r="L138" t="str">
            <v>48610448</v>
          </cell>
          <cell r="M138" t="str">
            <v>49423409</v>
          </cell>
          <cell r="P138" t="str">
            <v>49423409</v>
          </cell>
          <cell r="Q138" t="str">
            <v>*****</v>
          </cell>
          <cell r="R138" t="str">
            <v>DR. DANIEL E. TINAO (PASTOR)</v>
          </cell>
          <cell r="S138" t="str">
            <v>CAMILO DA VALLE</v>
          </cell>
          <cell r="T138" t="str">
            <v>BALVANERA</v>
          </cell>
          <cell r="U138" t="str">
            <v>2 SUR</v>
          </cell>
          <cell r="V138" t="str">
            <v>PROBLEMATICAS SOCIALES</v>
          </cell>
          <cell r="W138" t="str">
            <v>COMUNMIDAD EN GENERAL</v>
          </cell>
          <cell r="X138" t="str">
            <v>COMEDOR INFANTIL, MUJERES EMBARAZADAS Y LACTANCIA</v>
          </cell>
          <cell r="Y138" t="str">
            <v>1990</v>
          </cell>
          <cell r="Z138" t="str">
            <v>REGISTRO DE CULTO Nº 672</v>
          </cell>
        </row>
        <row r="139">
          <cell r="A139">
            <v>321</v>
          </cell>
          <cell r="B139" t="str">
            <v>ROAC</v>
          </cell>
          <cell r="C139" t="str">
            <v>PACO MANRIQUE</v>
          </cell>
          <cell r="D139" t="str">
            <v>CENTRO DE JUBILADOS Y PENSIONADOS</v>
          </cell>
          <cell r="E139" t="str">
            <v>SARMIENTO</v>
          </cell>
          <cell r="F139" t="str">
            <v>1983</v>
          </cell>
          <cell r="K139">
            <v>1044</v>
          </cell>
          <cell r="L139" t="str">
            <v>49534747</v>
          </cell>
          <cell r="M139" t="str">
            <v>49536622</v>
          </cell>
          <cell r="Q139" t="str">
            <v>*****</v>
          </cell>
          <cell r="R139" t="str">
            <v>BEATRIZ BERISSO BASADRE</v>
          </cell>
          <cell r="S139" t="str">
            <v>OSCAR ARSAC</v>
          </cell>
          <cell r="T139" t="str">
            <v>BALVANERA</v>
          </cell>
          <cell r="U139" t="str">
            <v>2 SUR</v>
          </cell>
          <cell r="V139" t="str">
            <v>PROBLEMATICAS SOCIALES Y RECREACION</v>
          </cell>
          <cell r="W139" t="str">
            <v>TERCERA EDAD</v>
          </cell>
          <cell r="X139" t="str">
            <v>*****</v>
          </cell>
          <cell r="Y139" t="str">
            <v>1990</v>
          </cell>
          <cell r="Z139" t="str">
            <v>*****</v>
          </cell>
        </row>
        <row r="140">
          <cell r="A140">
            <v>348</v>
          </cell>
          <cell r="B140" t="str">
            <v>ROAC</v>
          </cell>
          <cell r="C140" t="str">
            <v>AJEPROC BUENOS AIRES</v>
          </cell>
          <cell r="D140" t="str">
            <v>CENTRO DE JUBILADOS Y PENSIONADOS</v>
          </cell>
          <cell r="E140" t="str">
            <v>BELGRANO</v>
          </cell>
          <cell r="F140" t="str">
            <v>1851</v>
          </cell>
          <cell r="K140">
            <v>1094</v>
          </cell>
          <cell r="L140" t="str">
            <v>43726710</v>
          </cell>
          <cell r="M140" t="str">
            <v>43714871</v>
          </cell>
          <cell r="N140" t="str">
            <v>49227408</v>
          </cell>
          <cell r="O140" t="str">
            <v>47503970</v>
          </cell>
          <cell r="Q140" t="str">
            <v>*****</v>
          </cell>
          <cell r="R140" t="str">
            <v>MARIO ANGEL BORATTO</v>
          </cell>
          <cell r="S140" t="str">
            <v>OSVALDO SANTANGELO</v>
          </cell>
          <cell r="T140" t="str">
            <v>BALVANERA</v>
          </cell>
          <cell r="U140" t="str">
            <v>2 SUR</v>
          </cell>
          <cell r="V140" t="str">
            <v>PROBLEMATICAS SOCIALES Y RECREACION</v>
          </cell>
          <cell r="W140" t="str">
            <v>TERCERA EDAD</v>
          </cell>
          <cell r="X140" t="str">
            <v>*****</v>
          </cell>
          <cell r="Y140" t="str">
            <v>1990</v>
          </cell>
          <cell r="Z140" t="str">
            <v>*****</v>
          </cell>
        </row>
        <row r="141">
          <cell r="A141">
            <v>351</v>
          </cell>
          <cell r="B141" t="str">
            <v>ROAC</v>
          </cell>
          <cell r="C141" t="str">
            <v>SOL Y VIDA</v>
          </cell>
          <cell r="D141" t="str">
            <v>CENTRO DE JUBILADOS Y PENSIONADOS</v>
          </cell>
          <cell r="E141" t="str">
            <v>ECUADOR</v>
          </cell>
          <cell r="F141" t="str">
            <v>650</v>
          </cell>
          <cell r="K141">
            <v>1214</v>
          </cell>
          <cell r="L141" t="str">
            <v>49823607</v>
          </cell>
          <cell r="M141" t="str">
            <v>49825453</v>
          </cell>
          <cell r="Q141" t="str">
            <v>*****</v>
          </cell>
          <cell r="R141" t="str">
            <v>ALFREDO LANDAU</v>
          </cell>
          <cell r="S141" t="str">
            <v>ESTHER PAIKIN</v>
          </cell>
          <cell r="T141" t="str">
            <v>BALVANERA</v>
          </cell>
          <cell r="U141" t="str">
            <v>2 SUR</v>
          </cell>
          <cell r="V141" t="str">
            <v>PROBLEMATICAS SOCIALES Y RECREACION</v>
          </cell>
          <cell r="W141" t="str">
            <v>TERCERA EDAD</v>
          </cell>
          <cell r="X141" t="str">
            <v>*****</v>
          </cell>
          <cell r="Y141" t="str">
            <v>1990</v>
          </cell>
          <cell r="Z141" t="str">
            <v>RESOLUCION INSPECCION GENERAL DE JUSTICIA Nº 000513</v>
          </cell>
        </row>
        <row r="142">
          <cell r="A142">
            <v>343</v>
          </cell>
          <cell r="B142" t="str">
            <v>ROAC</v>
          </cell>
          <cell r="C142" t="str">
            <v>ARTISTAS PLASTICOS DE CAMINITO</v>
          </cell>
          <cell r="D142" t="str">
            <v>ASOCIACION CIVIL</v>
          </cell>
          <cell r="E142" t="str">
            <v>SALVADORES CNEL.</v>
          </cell>
          <cell r="F142" t="str">
            <v>790</v>
          </cell>
          <cell r="K142">
            <v>1167</v>
          </cell>
          <cell r="L142" t="str">
            <v>43610947</v>
          </cell>
          <cell r="Q142" t="str">
            <v>*****</v>
          </cell>
          <cell r="R142" t="str">
            <v>CARLOS TAVANO</v>
          </cell>
          <cell r="S142" t="str">
            <v>CARLOS GARRANDES</v>
          </cell>
          <cell r="T142" t="str">
            <v>LA BOCA</v>
          </cell>
          <cell r="U142" t="str">
            <v>3</v>
          </cell>
          <cell r="V142" t="str">
            <v>PLASTICA, ARTE Y CULTURAL</v>
          </cell>
          <cell r="W142" t="str">
            <v>COMUNIDAD EN GENERAL</v>
          </cell>
          <cell r="X142" t="str">
            <v>*****</v>
          </cell>
          <cell r="Y142" t="str">
            <v>1990</v>
          </cell>
          <cell r="Z142" t="str">
            <v>*****</v>
          </cell>
        </row>
        <row r="143">
          <cell r="A143">
            <v>404</v>
          </cell>
          <cell r="B143" t="str">
            <v>ROAC</v>
          </cell>
          <cell r="C143" t="str">
            <v>LA BOCA</v>
          </cell>
          <cell r="D143" t="str">
            <v>CENTRO DE JUBILADOS Y PENSIONADOS</v>
          </cell>
          <cell r="E143" t="str">
            <v>BROWN ALTE.</v>
          </cell>
          <cell r="F143" t="str">
            <v>1171</v>
          </cell>
          <cell r="K143">
            <v>1159</v>
          </cell>
          <cell r="L143" t="str">
            <v>43012756</v>
          </cell>
          <cell r="M143" t="str">
            <v>43610981</v>
          </cell>
          <cell r="Q143" t="str">
            <v>*****</v>
          </cell>
          <cell r="R143" t="str">
            <v>FRANCISCO LIGUORI</v>
          </cell>
          <cell r="S143" t="str">
            <v>FRANCISCO JUAN FORMENTO</v>
          </cell>
          <cell r="T143" t="str">
            <v>LA BOCA</v>
          </cell>
          <cell r="U143" t="str">
            <v>3</v>
          </cell>
          <cell r="V143" t="str">
            <v>PROBLEMATICAS SOCIALES Y RECREACION</v>
          </cell>
          <cell r="W143" t="str">
            <v>TERCERA EDAD</v>
          </cell>
          <cell r="X143" t="str">
            <v>*****</v>
          </cell>
          <cell r="Y143" t="str">
            <v>1990</v>
          </cell>
          <cell r="Z143" t="str">
            <v>*****</v>
          </cell>
        </row>
        <row r="144">
          <cell r="A144">
            <v>406</v>
          </cell>
          <cell r="B144" t="str">
            <v>ROAC</v>
          </cell>
          <cell r="C144" t="str">
            <v>AMIGOS PLAZA CASA CUNA Y SU AREA DE INFLUENCIA (ASOCIACION VECINAL)</v>
          </cell>
          <cell r="D144" t="str">
            <v>ASOCIACION CIVIL</v>
          </cell>
          <cell r="E144" t="str">
            <v>MONTES DE OCA MANUEL</v>
          </cell>
          <cell r="F144" t="str">
            <v>51</v>
          </cell>
          <cell r="G144" t="str">
            <v>6</v>
          </cell>
          <cell r="K144">
            <v>1270</v>
          </cell>
          <cell r="L144" t="str">
            <v>43028334</v>
          </cell>
          <cell r="M144" t="str">
            <v>43076313</v>
          </cell>
          <cell r="Q144" t="str">
            <v>*****</v>
          </cell>
          <cell r="R144" t="str">
            <v>ELSA GALEANO</v>
          </cell>
          <cell r="S144" t="str">
            <v>HUGO D. DENARI</v>
          </cell>
          <cell r="T144" t="str">
            <v>BARRACAS</v>
          </cell>
          <cell r="U144" t="str">
            <v>3</v>
          </cell>
          <cell r="V144" t="str">
            <v>FOMENTO</v>
          </cell>
          <cell r="W144" t="str">
            <v>COMUNIDAD EN GENERAL</v>
          </cell>
          <cell r="X144" t="str">
            <v>*****</v>
          </cell>
          <cell r="Y144" t="str">
            <v>1990</v>
          </cell>
          <cell r="Z144" t="str">
            <v>*****</v>
          </cell>
        </row>
        <row r="145">
          <cell r="A145">
            <v>58</v>
          </cell>
          <cell r="B145" t="str">
            <v>ROAC</v>
          </cell>
          <cell r="C145" t="str">
            <v>EL MAESTRO</v>
          </cell>
          <cell r="D145" t="str">
            <v>CENTRO DE JUBILADOS Y PENSIONADOS</v>
          </cell>
          <cell r="E145" t="str">
            <v>USPALLATA</v>
          </cell>
          <cell r="F145" t="str">
            <v>2775</v>
          </cell>
          <cell r="K145">
            <v>1437</v>
          </cell>
          <cell r="L145" t="str">
            <v>49414211</v>
          </cell>
          <cell r="M145" t="str">
            <v>49432321</v>
          </cell>
          <cell r="N145" t="str">
            <v>49422710</v>
          </cell>
          <cell r="Q145" t="str">
            <v>*****</v>
          </cell>
          <cell r="R145" t="str">
            <v>IBERIA JOSEFA FERNANDEZ</v>
          </cell>
          <cell r="S145" t="str">
            <v>ADELA GAMBOA</v>
          </cell>
          <cell r="T145" t="str">
            <v>PARQUE PATRICIOS</v>
          </cell>
          <cell r="U145" t="str">
            <v>4</v>
          </cell>
          <cell r="V145" t="str">
            <v>PROBLEMATICAS SOCIALES Y RECREACION</v>
          </cell>
          <cell r="W145" t="str">
            <v>TERCERA EDAD</v>
          </cell>
          <cell r="X145" t="str">
            <v>*****</v>
          </cell>
          <cell r="Y145" t="str">
            <v>1990</v>
          </cell>
          <cell r="Z145" t="str">
            <v>*****</v>
          </cell>
        </row>
        <row r="146">
          <cell r="A146">
            <v>388</v>
          </cell>
          <cell r="B146" t="str">
            <v>ROAC</v>
          </cell>
          <cell r="C146" t="str">
            <v>PARQUE ESPAÑA (CLUB DE BOCHAS PARA LA TERCERA EDAD)</v>
          </cell>
          <cell r="D146" t="str">
            <v>CENTRO DE JUBILADOS Y PENSIONADOS</v>
          </cell>
          <cell r="E146" t="str">
            <v>FINOCHIETTO ENRIQUE</v>
          </cell>
          <cell r="F146" t="str">
            <v>2115</v>
          </cell>
          <cell r="H146" t="str">
            <v>5</v>
          </cell>
          <cell r="K146">
            <v>1282</v>
          </cell>
          <cell r="L146" t="str">
            <v>43050427</v>
          </cell>
          <cell r="Q146" t="str">
            <v>*****</v>
          </cell>
          <cell r="R146" t="str">
            <v>JUAN C. COUTOUNE</v>
          </cell>
          <cell r="S146" t="str">
            <v>AURELIO GIROTTI</v>
          </cell>
          <cell r="T146" t="str">
            <v>BARRACAS</v>
          </cell>
          <cell r="U146" t="str">
            <v>4</v>
          </cell>
          <cell r="V146" t="str">
            <v>PROBLEMATICAS SOCIALES Y RECREACION</v>
          </cell>
          <cell r="W146" t="str">
            <v>TERCERA EDAD</v>
          </cell>
          <cell r="X146" t="str">
            <v>*****</v>
          </cell>
          <cell r="Y146" t="str">
            <v>1990</v>
          </cell>
          <cell r="Z146" t="str">
            <v>*****</v>
          </cell>
        </row>
        <row r="147">
          <cell r="A147">
            <v>394</v>
          </cell>
          <cell r="B147" t="str">
            <v>ROAC</v>
          </cell>
          <cell r="C147" t="str">
            <v>VOLVER A VIVIR</v>
          </cell>
          <cell r="D147" t="str">
            <v>CENTRO DE JUBILADOS Y PENSIONADOS</v>
          </cell>
          <cell r="E147" t="str">
            <v>SAN JUAN</v>
          </cell>
          <cell r="F147" t="str">
            <v>2283</v>
          </cell>
          <cell r="K147">
            <v>1232</v>
          </cell>
          <cell r="L147" t="str">
            <v>49417714</v>
          </cell>
          <cell r="Q147" t="str">
            <v>*****</v>
          </cell>
          <cell r="R147" t="str">
            <v>ILDA PERAZZOLA</v>
          </cell>
          <cell r="S147" t="str">
            <v>ELVIRA E. DIAZ</v>
          </cell>
          <cell r="T147" t="str">
            <v>SAN CRISTOBAL</v>
          </cell>
          <cell r="U147" t="str">
            <v>4</v>
          </cell>
          <cell r="V147" t="str">
            <v>PROBLEMATICAS SOCIALES Y RECREACION</v>
          </cell>
          <cell r="W147" t="str">
            <v>TERCERA EDAD</v>
          </cell>
          <cell r="X147" t="str">
            <v>*****</v>
          </cell>
          <cell r="Y147" t="str">
            <v>1990</v>
          </cell>
          <cell r="Z147" t="str">
            <v>*****</v>
          </cell>
        </row>
        <row r="148">
          <cell r="A148">
            <v>410</v>
          </cell>
          <cell r="B148" t="str">
            <v>ROAC</v>
          </cell>
          <cell r="C148" t="str">
            <v>PLAZA Y COMPLEJO DEPORTIVO MARTIN FIERRO (ASOCIACION VECINAL)</v>
          </cell>
          <cell r="D148" t="str">
            <v>ASOCIACION CIVIL</v>
          </cell>
          <cell r="E148" t="str">
            <v>CATAMARCA</v>
          </cell>
          <cell r="F148" t="str">
            <v>1492</v>
          </cell>
          <cell r="K148">
            <v>1246</v>
          </cell>
          <cell r="L148" t="str">
            <v>43061117</v>
          </cell>
          <cell r="M148" t="str">
            <v>49414468</v>
          </cell>
          <cell r="Q148" t="str">
            <v>*****</v>
          </cell>
          <cell r="R148" t="str">
            <v>HECTOR OSVALDO ROSSI</v>
          </cell>
          <cell r="S148" t="str">
            <v>MARIA ELENA GIROTTO</v>
          </cell>
          <cell r="T148" t="str">
            <v>SAN CRISTOBAL</v>
          </cell>
          <cell r="U148" t="str">
            <v>4</v>
          </cell>
          <cell r="V148" t="str">
            <v>FOMENTO</v>
          </cell>
          <cell r="W148" t="str">
            <v>COMUNIDAD EN GENERAL</v>
          </cell>
          <cell r="X148" t="str">
            <v>*****</v>
          </cell>
          <cell r="Y148" t="str">
            <v>1990</v>
          </cell>
          <cell r="Z148" t="str">
            <v>*****</v>
          </cell>
        </row>
        <row r="149">
          <cell r="A149">
            <v>55</v>
          </cell>
          <cell r="B149" t="str">
            <v>ROAC</v>
          </cell>
          <cell r="C149" t="str">
            <v>ETERNA JUVENTUD</v>
          </cell>
          <cell r="D149" t="str">
            <v>CENTRO DE JUBILADOS Y PENSIONADOS</v>
          </cell>
          <cell r="E149" t="str">
            <v>CHARRUA</v>
          </cell>
          <cell r="F149" t="str">
            <v>3536</v>
          </cell>
          <cell r="K149">
            <v>1437</v>
          </cell>
          <cell r="L149" t="str">
            <v>49234676</v>
          </cell>
          <cell r="M149" t="str">
            <v>49211923</v>
          </cell>
          <cell r="Q149" t="str">
            <v>*****</v>
          </cell>
          <cell r="R149" t="str">
            <v>ANTONIO V. VIOLA</v>
          </cell>
          <cell r="S149" t="str">
            <v>JUAN VAZZANO</v>
          </cell>
          <cell r="T149" t="str">
            <v>VILLA SOLDATI</v>
          </cell>
          <cell r="U149" t="str">
            <v>5</v>
          </cell>
          <cell r="V149" t="str">
            <v>PROBLEMATICAS SOCIALES Y RECREACION</v>
          </cell>
          <cell r="W149" t="str">
            <v>TERCERA EDAD</v>
          </cell>
          <cell r="X149" t="str">
            <v>*****</v>
          </cell>
          <cell r="Y149" t="str">
            <v>1990</v>
          </cell>
          <cell r="Z149" t="str">
            <v>*****</v>
          </cell>
        </row>
        <row r="150">
          <cell r="A150">
            <v>312</v>
          </cell>
          <cell r="B150" t="str">
            <v>ROAC</v>
          </cell>
          <cell r="C150" t="str">
            <v>ETERNA PRIMAVERA</v>
          </cell>
          <cell r="D150" t="str">
            <v>CENTRO DE JUBILADOS Y PENSIONADOS</v>
          </cell>
          <cell r="E150" t="str">
            <v>TABARE</v>
          </cell>
          <cell r="F150" t="str">
            <v>1931</v>
          </cell>
          <cell r="K150">
            <v>1437</v>
          </cell>
          <cell r="L150" t="str">
            <v>49213278</v>
          </cell>
          <cell r="Q150" t="str">
            <v>CEDIDA (CLUB CRESPO JUNIORS)</v>
          </cell>
          <cell r="R150" t="str">
            <v>ELDA LOMBARDO</v>
          </cell>
          <cell r="S150" t="str">
            <v>IDA VOLPE</v>
          </cell>
          <cell r="T150" t="str">
            <v>POMPEYA</v>
          </cell>
          <cell r="U150" t="str">
            <v>5</v>
          </cell>
          <cell r="V150" t="str">
            <v>PROBLEMATICAS SOCIALES Y RECREACION</v>
          </cell>
          <cell r="W150" t="str">
            <v>TERCERA EDAD</v>
          </cell>
          <cell r="X150" t="str">
            <v>*****</v>
          </cell>
          <cell r="Y150" t="str">
            <v>1990</v>
          </cell>
          <cell r="Z150" t="str">
            <v>RESOLUCION INSPECCION GENERAL DE JUSTICIA Nº 001723/1995</v>
          </cell>
        </row>
        <row r="151">
          <cell r="A151">
            <v>362</v>
          </cell>
          <cell r="B151" t="str">
            <v>ROAC</v>
          </cell>
          <cell r="C151" t="str">
            <v>DOCENTES TECNICOS</v>
          </cell>
          <cell r="D151" t="str">
            <v>CENTRO DE JUBILADOS Y PENSIONADOS</v>
          </cell>
          <cell r="E151" t="str">
            <v>RABANAL FRANCISCO INT.(EX-ROCA CORONEL)</v>
          </cell>
          <cell r="F151" t="str">
            <v>1549</v>
          </cell>
          <cell r="K151">
            <v>1437</v>
          </cell>
          <cell r="L151" t="str">
            <v>49240851</v>
          </cell>
          <cell r="M151" t="str">
            <v>49225549</v>
          </cell>
          <cell r="N151" t="str">
            <v>49214731</v>
          </cell>
          <cell r="O151" t="str">
            <v>42476220</v>
          </cell>
          <cell r="Q151" t="str">
            <v>*****</v>
          </cell>
          <cell r="R151" t="str">
            <v>ARNALDO VICTORIO CAFERRI</v>
          </cell>
          <cell r="S151" t="str">
            <v>CARLOS FERREYRA</v>
          </cell>
          <cell r="T151" t="str">
            <v>NUEVA POMPEYA</v>
          </cell>
          <cell r="U151" t="str">
            <v>5</v>
          </cell>
          <cell r="V151" t="str">
            <v>PROBLEMATICAS SOCIALES Y RECREACION</v>
          </cell>
          <cell r="W151" t="str">
            <v>TERCERA EDAD</v>
          </cell>
          <cell r="X151" t="str">
            <v>*****</v>
          </cell>
          <cell r="Y151" t="str">
            <v>1990</v>
          </cell>
          <cell r="Z151" t="str">
            <v>*****</v>
          </cell>
        </row>
        <row r="152">
          <cell r="A152">
            <v>384</v>
          </cell>
          <cell r="B152" t="str">
            <v>ROAC</v>
          </cell>
          <cell r="C152" t="str">
            <v>COMISION AMIGOS DE LA PLAZA DON SEGUNDO SOMBRA</v>
          </cell>
          <cell r="D152" t="str">
            <v>ASOCIACION CIVIL</v>
          </cell>
          <cell r="E152" t="str">
            <v>SANTANDER</v>
          </cell>
          <cell r="F152" t="str">
            <v>2300</v>
          </cell>
          <cell r="K152">
            <v>1406</v>
          </cell>
          <cell r="L152" t="str">
            <v>46325881</v>
          </cell>
          <cell r="M152" t="str">
            <v>46330329</v>
          </cell>
          <cell r="N152" t="str">
            <v>46325601</v>
          </cell>
          <cell r="O152" t="str">
            <v>46315761</v>
          </cell>
          <cell r="Q152" t="str">
            <v>*****</v>
          </cell>
          <cell r="R152" t="str">
            <v>MARTIN EDUARDO ALVAREZ</v>
          </cell>
          <cell r="S152" t="str">
            <v>JOSE KAIRUZ</v>
          </cell>
          <cell r="T152" t="str">
            <v>FLORES</v>
          </cell>
          <cell r="U152" t="str">
            <v>5</v>
          </cell>
          <cell r="V152" t="str">
            <v>PROBLEMATICAS SOCIALES Y RECREACION</v>
          </cell>
          <cell r="W152" t="str">
            <v>COMUNIDAD EN GENERAL</v>
          </cell>
          <cell r="X152" t="str">
            <v>*****</v>
          </cell>
          <cell r="Y152" t="str">
            <v>1990</v>
          </cell>
          <cell r="Z152" t="str">
            <v>*****</v>
          </cell>
        </row>
        <row r="153">
          <cell r="A153">
            <v>454</v>
          </cell>
          <cell r="B153" t="str">
            <v>ROAC</v>
          </cell>
          <cell r="C153" t="str">
            <v>DE FRENTE (JUNTO AL COMEDOR INFANTIL "PELOTA DE TRAPO") (CENTRO DE JUBILADOS, PENSIONADOS Y DISCAPACITADOS)</v>
          </cell>
          <cell r="D153" t="str">
            <v>CENTRO DE JUBILADOS Y PENSIONADOS</v>
          </cell>
          <cell r="E153" t="str">
            <v>BARRIO SOLDATI (GALERIA NORTE EDIFICIO 17 LOCAL 23)</v>
          </cell>
          <cell r="F153" t="str">
            <v>*****</v>
          </cell>
          <cell r="G153" t="str">
            <v>1</v>
          </cell>
          <cell r="K153">
            <v>1437</v>
          </cell>
          <cell r="Q153" t="str">
            <v>*****</v>
          </cell>
          <cell r="R153" t="str">
            <v>ELVIRA GONZALEZ MACIAS</v>
          </cell>
          <cell r="S153" t="str">
            <v>DR. JUAN C. HAWKES BEDOYA</v>
          </cell>
          <cell r="T153" t="str">
            <v>VILLA SOLDATI</v>
          </cell>
          <cell r="U153" t="str">
            <v>5</v>
          </cell>
          <cell r="V153" t="str">
            <v>PROBLEMATICAS SOCIALES Y RECREACION</v>
          </cell>
          <cell r="W153" t="str">
            <v>TERCERA EDAD</v>
          </cell>
          <cell r="X153" t="str">
            <v>****</v>
          </cell>
          <cell r="Y153" t="str">
            <v>1990</v>
          </cell>
          <cell r="Z153" t="str">
            <v>*****</v>
          </cell>
        </row>
        <row r="154">
          <cell r="A154">
            <v>195</v>
          </cell>
          <cell r="B154" t="str">
            <v>ROAC</v>
          </cell>
          <cell r="C154" t="str">
            <v>CLUB DE PUMAS DE ARGENTINA (SERVICIO A LA COMUNIDAD)</v>
          </cell>
          <cell r="D154" t="str">
            <v>ASOCIACION CIVIL</v>
          </cell>
          <cell r="E154" t="str">
            <v>LA PLATA</v>
          </cell>
          <cell r="F154" t="str">
            <v>289</v>
          </cell>
          <cell r="G154" t="str">
            <v>2</v>
          </cell>
          <cell r="K154">
            <v>1184</v>
          </cell>
          <cell r="L154" t="str">
            <v>49010751</v>
          </cell>
          <cell r="M154" t="str">
            <v>43052631</v>
          </cell>
          <cell r="N154" t="str">
            <v>47552570</v>
          </cell>
          <cell r="Q154" t="str">
            <v>*****</v>
          </cell>
          <cell r="R154" t="str">
            <v>SILVIA INES VAL</v>
          </cell>
          <cell r="S154" t="str">
            <v>NORA RAQUEL QUIROGA</v>
          </cell>
          <cell r="T154" t="str">
            <v>CABALLITO</v>
          </cell>
          <cell r="U154" t="str">
            <v>6</v>
          </cell>
          <cell r="V154" t="str">
            <v>DEPORTES</v>
          </cell>
          <cell r="W154" t="str">
            <v>COMUNIDAD EN GENERAL</v>
          </cell>
          <cell r="X154" t="str">
            <v>*****</v>
          </cell>
          <cell r="Y154" t="str">
            <v>1990</v>
          </cell>
          <cell r="Z154" t="str">
            <v>PERSONERIA JURIDICA Nº 6428</v>
          </cell>
        </row>
        <row r="155">
          <cell r="A155">
            <v>423</v>
          </cell>
          <cell r="B155" t="str">
            <v>ROAC</v>
          </cell>
          <cell r="C155" t="str">
            <v>ALMAGRO Y CABALLITO</v>
          </cell>
          <cell r="D155" t="str">
            <v>CENTRO DE JUBILADOS Y PENSIONADOS</v>
          </cell>
          <cell r="E155" t="str">
            <v>ROCAMORA</v>
          </cell>
          <cell r="F155" t="str">
            <v>4012</v>
          </cell>
          <cell r="K155">
            <v>1184</v>
          </cell>
          <cell r="L155" t="str">
            <v>49816706</v>
          </cell>
          <cell r="M155" t="str">
            <v>47856451</v>
          </cell>
          <cell r="N155" t="str">
            <v>47856456</v>
          </cell>
          <cell r="Q155" t="str">
            <v>*****</v>
          </cell>
          <cell r="R155" t="str">
            <v>JORGE SANTELLA</v>
          </cell>
          <cell r="S155" t="str">
            <v>ANA GOLDSTEIN</v>
          </cell>
          <cell r="T155" t="str">
            <v>ALMAGRO</v>
          </cell>
          <cell r="U155" t="str">
            <v>6</v>
          </cell>
          <cell r="V155" t="str">
            <v>PROBLEMATICAS SOCIALES Y RECREACION</v>
          </cell>
          <cell r="W155" t="str">
            <v>TERCERA EDAD</v>
          </cell>
          <cell r="X155" t="str">
            <v>*****</v>
          </cell>
          <cell r="Y155" t="str">
            <v>1990</v>
          </cell>
          <cell r="Z155" t="str">
            <v>*****</v>
          </cell>
        </row>
        <row r="156">
          <cell r="A156">
            <v>433</v>
          </cell>
          <cell r="B156" t="str">
            <v>ROAC</v>
          </cell>
          <cell r="C156" t="str">
            <v>PRIMERA JUNTA (ASOCIACION VECINAL)</v>
          </cell>
          <cell r="D156" t="str">
            <v>ASOCIACION CIVIL</v>
          </cell>
          <cell r="E156" t="str">
            <v>ROJAS</v>
          </cell>
          <cell r="F156" t="str">
            <v>348</v>
          </cell>
          <cell r="G156" t="str">
            <v>1</v>
          </cell>
          <cell r="H156" t="str">
            <v>C</v>
          </cell>
          <cell r="K156">
            <v>1405</v>
          </cell>
          <cell r="L156" t="str">
            <v>44315151</v>
          </cell>
          <cell r="M156" t="str">
            <v>44314767</v>
          </cell>
          <cell r="Q156" t="str">
            <v>*****</v>
          </cell>
          <cell r="R156" t="str">
            <v>CARLOS GUIDO PASSARINI</v>
          </cell>
          <cell r="S156" t="str">
            <v>ELEUTERIO CARDOSO</v>
          </cell>
          <cell r="T156" t="str">
            <v>CABALLITO</v>
          </cell>
          <cell r="U156" t="str">
            <v>6</v>
          </cell>
          <cell r="V156" t="str">
            <v>FOMENTO</v>
          </cell>
          <cell r="W156" t="str">
            <v>COMUNIDAD EN GENERAL</v>
          </cell>
          <cell r="X156" t="str">
            <v>*****</v>
          </cell>
          <cell r="Y156" t="str">
            <v>1990</v>
          </cell>
          <cell r="Z156" t="str">
            <v>*****</v>
          </cell>
        </row>
        <row r="157">
          <cell r="A157">
            <v>441</v>
          </cell>
          <cell r="B157" t="str">
            <v>ROAC</v>
          </cell>
          <cell r="C157" t="str">
            <v>CICLON (CLUB SOCIAL Y DEPORTIVO)</v>
          </cell>
          <cell r="D157" t="str">
            <v>ASOCIACION CIVIL</v>
          </cell>
          <cell r="E157" t="str">
            <v>ROJAS</v>
          </cell>
          <cell r="F157" t="str">
            <v>881</v>
          </cell>
          <cell r="K157">
            <v>1405</v>
          </cell>
          <cell r="L157" t="str">
            <v>44318358</v>
          </cell>
          <cell r="M157" t="str">
            <v>49825964</v>
          </cell>
          <cell r="N157" t="str">
            <v>45816302</v>
          </cell>
          <cell r="Q157" t="str">
            <v>PROPIA</v>
          </cell>
          <cell r="R157" t="str">
            <v>JOSE ANTONIO FERNANDEZ</v>
          </cell>
          <cell r="S157" t="str">
            <v>OSVALDO VERDURA</v>
          </cell>
          <cell r="T157" t="str">
            <v>CABALLITO</v>
          </cell>
          <cell r="U157" t="str">
            <v>6</v>
          </cell>
          <cell r="V157" t="str">
            <v>DEPORTES, CULTURA Y EDUCACION</v>
          </cell>
          <cell r="W157" t="str">
            <v>COMUNIDAD EN GENERAL</v>
          </cell>
          <cell r="X157" t="str">
            <v>*****</v>
          </cell>
          <cell r="Y157" t="str">
            <v>1990</v>
          </cell>
          <cell r="Z157" t="str">
            <v>PERSONERIA JURIDICA Nº 3646</v>
          </cell>
        </row>
        <row r="158">
          <cell r="A158">
            <v>326</v>
          </cell>
          <cell r="B158" t="str">
            <v>ROAC</v>
          </cell>
          <cell r="C158" t="str">
            <v>PAZ Y UNION</v>
          </cell>
          <cell r="D158" t="str">
            <v>CENTRO DE JUBILADOS Y PENSIONADOS</v>
          </cell>
          <cell r="E158" t="str">
            <v>YERBAL (RIVADAVIA 9411)</v>
          </cell>
          <cell r="F158" t="str">
            <v>5263</v>
          </cell>
          <cell r="K158">
            <v>1407</v>
          </cell>
          <cell r="L158" t="str">
            <v>46834224</v>
          </cell>
          <cell r="M158" t="str">
            <v>46837854</v>
          </cell>
          <cell r="N158" t="str">
            <v>46832693</v>
          </cell>
          <cell r="Q158" t="str">
            <v>*****</v>
          </cell>
          <cell r="R158" t="str">
            <v>ANTONIO LETIZIA</v>
          </cell>
          <cell r="S158" t="str">
            <v>JUAN FELIX HIGUERA (SG)</v>
          </cell>
          <cell r="T158" t="str">
            <v>VILLA LURO</v>
          </cell>
          <cell r="U158" t="str">
            <v>7</v>
          </cell>
          <cell r="V158" t="str">
            <v>PROBLEMATICAS SOCIALES Y RECREACION</v>
          </cell>
          <cell r="W158" t="str">
            <v>TERCERA EDAD</v>
          </cell>
          <cell r="X158" t="str">
            <v>*****</v>
          </cell>
          <cell r="Y158" t="str">
            <v>1990</v>
          </cell>
          <cell r="Z158" t="str">
            <v>*****</v>
          </cell>
        </row>
        <row r="159">
          <cell r="A159">
            <v>419</v>
          </cell>
          <cell r="B159" t="str">
            <v>ROAC</v>
          </cell>
          <cell r="C159" t="str">
            <v>TERCERA PRIMAVERA DE FLORES</v>
          </cell>
          <cell r="D159" t="str">
            <v>CENTRO DE JUBILADOS Y PENSIONADOS</v>
          </cell>
          <cell r="E159" t="str">
            <v>PEDERNERA</v>
          </cell>
          <cell r="F159" t="str">
            <v>234</v>
          </cell>
          <cell r="K159">
            <v>1406</v>
          </cell>
          <cell r="L159" t="str">
            <v>46110637</v>
          </cell>
          <cell r="M159" t="str">
            <v>46137281</v>
          </cell>
          <cell r="N159" t="str">
            <v>44319798</v>
          </cell>
          <cell r="O159" t="str">
            <v>46122421</v>
          </cell>
          <cell r="Q159" t="str">
            <v>*****</v>
          </cell>
          <cell r="R159" t="str">
            <v>ELEONOR MARIA STURM</v>
          </cell>
          <cell r="S159" t="str">
            <v>VICTORINA AREAN DE BENATTI</v>
          </cell>
          <cell r="T159" t="str">
            <v>FLORES</v>
          </cell>
          <cell r="U159" t="str">
            <v>7</v>
          </cell>
          <cell r="V159" t="str">
            <v>PROBLEMATICAS SOCIALES Y RECREACION</v>
          </cell>
          <cell r="W159" t="str">
            <v>TERCERA EDAD</v>
          </cell>
          <cell r="X159" t="str">
            <v>*****</v>
          </cell>
          <cell r="Y159" t="str">
            <v>1990</v>
          </cell>
          <cell r="Z159" t="str">
            <v>*****</v>
          </cell>
        </row>
        <row r="160">
          <cell r="A160">
            <v>83</v>
          </cell>
          <cell r="B160" t="str">
            <v>ROAC</v>
          </cell>
          <cell r="C160" t="str">
            <v>GRUPO AMISTAD (CENTRO DE LA TERCERA EDAD Y FAMILIA)</v>
          </cell>
          <cell r="D160" t="str">
            <v>CENTRO DE JUBILADOS Y PENSIONADOS</v>
          </cell>
          <cell r="E160" t="str">
            <v>SUAREZ JOSE LEON</v>
          </cell>
          <cell r="F160" t="str">
            <v>4916</v>
          </cell>
          <cell r="K160">
            <v>1439</v>
          </cell>
          <cell r="L160" t="str">
            <v>46012177</v>
          </cell>
          <cell r="M160" t="str">
            <v>46018441</v>
          </cell>
          <cell r="Q160" t="str">
            <v>*****</v>
          </cell>
          <cell r="R160" t="str">
            <v>OFELIA GUZZETTI</v>
          </cell>
          <cell r="S160" t="str">
            <v>JOSE HERRERA</v>
          </cell>
          <cell r="T160" t="str">
            <v>VILLA RIACHUELO</v>
          </cell>
          <cell r="U160" t="str">
            <v>8</v>
          </cell>
          <cell r="V160" t="str">
            <v>PROBLEMATICAS SOCIALES Y RECREACION</v>
          </cell>
          <cell r="W160" t="str">
            <v>TERCERA EDAD</v>
          </cell>
          <cell r="X160" t="str">
            <v>*****</v>
          </cell>
          <cell r="Y160" t="str">
            <v>1990</v>
          </cell>
          <cell r="Z160" t="str">
            <v>*****</v>
          </cell>
        </row>
        <row r="161">
          <cell r="A161">
            <v>323</v>
          </cell>
          <cell r="B161" t="str">
            <v>ROAC</v>
          </cell>
          <cell r="C161" t="str">
            <v>JULIO CESAR SAGUIER (CASA DE LA TERCERA EDAD DE JUBILADOS Y PENSIONADOS)</v>
          </cell>
          <cell r="D161" t="str">
            <v>CENTRO DE JUBILADOS Y PENSIONADOS</v>
          </cell>
          <cell r="E161" t="str">
            <v>LEGUIZAMON MARTINIANO</v>
          </cell>
          <cell r="F161" t="str">
            <v>4452</v>
          </cell>
          <cell r="K161">
            <v>1439</v>
          </cell>
          <cell r="L161" t="str">
            <v>46015037</v>
          </cell>
          <cell r="M161" t="str">
            <v>46018441</v>
          </cell>
          <cell r="N161" t="str">
            <v>46013402</v>
          </cell>
          <cell r="Q161" t="str">
            <v>*****</v>
          </cell>
          <cell r="R161" t="str">
            <v>JUSTO ADOLFO GARCIA</v>
          </cell>
          <cell r="S161" t="str">
            <v>RODOLFO DEL REY</v>
          </cell>
          <cell r="T161" t="str">
            <v>VILLA LUGANO</v>
          </cell>
          <cell r="U161" t="str">
            <v>8</v>
          </cell>
          <cell r="V161" t="str">
            <v>PROBLEMATICAS SOCIALES Y RECREACION</v>
          </cell>
          <cell r="W161" t="str">
            <v>TERCERA EDAD</v>
          </cell>
          <cell r="X161" t="str">
            <v>*****</v>
          </cell>
          <cell r="Y161" t="str">
            <v>1990</v>
          </cell>
          <cell r="Z161" t="str">
            <v>*****</v>
          </cell>
        </row>
        <row r="162">
          <cell r="A162">
            <v>379</v>
          </cell>
          <cell r="B162" t="str">
            <v>ROAC</v>
          </cell>
          <cell r="C162" t="str">
            <v>CENTRO BARRIO PARQUE LUGANO (ASOCIACION VECINAL)</v>
          </cell>
          <cell r="D162" t="str">
            <v>ASOCIACION CIVIL</v>
          </cell>
          <cell r="E162" t="str">
            <v>ZELARRAYAN</v>
          </cell>
          <cell r="F162" t="str">
            <v>4549</v>
          </cell>
          <cell r="K162">
            <v>1439</v>
          </cell>
          <cell r="L162" t="str">
            <v>46029716</v>
          </cell>
          <cell r="Q162" t="str">
            <v>*****</v>
          </cell>
          <cell r="R162" t="str">
            <v>JOSE ANTONIO CIRILLO</v>
          </cell>
          <cell r="S162" t="str">
            <v>MIGUEL ANGEL MARMO</v>
          </cell>
          <cell r="T162" t="str">
            <v>VILLA LUGANO</v>
          </cell>
          <cell r="U162" t="str">
            <v>8</v>
          </cell>
          <cell r="V162" t="str">
            <v>FOMENTO</v>
          </cell>
          <cell r="W162" t="str">
            <v>COMUNIDAD EN GENERAL</v>
          </cell>
          <cell r="X162" t="str">
            <v>*****</v>
          </cell>
          <cell r="Y162" t="str">
            <v>1990</v>
          </cell>
          <cell r="Z162" t="str">
            <v>*****</v>
          </cell>
        </row>
        <row r="163">
          <cell r="A163">
            <v>382</v>
          </cell>
          <cell r="B163" t="str">
            <v>ROAC</v>
          </cell>
          <cell r="C163" t="str">
            <v>NUESTRA SEÑORA DE FATIMA</v>
          </cell>
          <cell r="D163" t="str">
            <v>ASOCIACION MUTUAL</v>
          </cell>
          <cell r="E163" t="str">
            <v>VILLA Nº 3 (SOLDATI)</v>
          </cell>
          <cell r="F163" t="str">
            <v>*****</v>
          </cell>
          <cell r="I163" t="str">
            <v>82</v>
          </cell>
          <cell r="J163" t="str">
            <v>2</v>
          </cell>
          <cell r="K163">
            <v>1437</v>
          </cell>
          <cell r="Q163" t="str">
            <v>*****</v>
          </cell>
          <cell r="R163" t="str">
            <v>EULALIO BENITEZ MESA</v>
          </cell>
          <cell r="S163" t="str">
            <v>JORGE BURGOS</v>
          </cell>
          <cell r="T163" t="str">
            <v>VILLA SOLDATI</v>
          </cell>
          <cell r="U163" t="str">
            <v>8</v>
          </cell>
          <cell r="V163" t="str">
            <v>MUTUAL</v>
          </cell>
          <cell r="W163" t="str">
            <v>ASOCIADOS CON DOMICILIO EN LA VILLA Nº 3</v>
          </cell>
          <cell r="X163" t="str">
            <v>*****</v>
          </cell>
          <cell r="Y163" t="str">
            <v>1990</v>
          </cell>
          <cell r="Z163" t="str">
            <v>RESOLUCION INSTITUTO NACIONAL DE ACCION MUTUAL Nº 108</v>
          </cell>
        </row>
        <row r="164">
          <cell r="A164">
            <v>402</v>
          </cell>
          <cell r="B164" t="str">
            <v>ROAC</v>
          </cell>
          <cell r="C164" t="str">
            <v>LA UNION</v>
          </cell>
          <cell r="D164" t="str">
            <v>CENTRO DE JUBILADOS Y PENSIONADOS</v>
          </cell>
          <cell r="E164" t="str">
            <v>ARAUJO (ALBARIÑO 2253)</v>
          </cell>
          <cell r="F164" t="str">
            <v>2521</v>
          </cell>
          <cell r="K164">
            <v>1439</v>
          </cell>
          <cell r="L164" t="str">
            <v>46837913</v>
          </cell>
          <cell r="M164" t="str">
            <v>46022737</v>
          </cell>
          <cell r="N164" t="str">
            <v>46837913</v>
          </cell>
          <cell r="Q164" t="str">
            <v>ALQUILADA</v>
          </cell>
          <cell r="R164" t="str">
            <v>PEDRO BANCHERO</v>
          </cell>
          <cell r="S164" t="str">
            <v>GREGORIO PETRACCA</v>
          </cell>
          <cell r="T164" t="str">
            <v>VILLA LUGANO</v>
          </cell>
          <cell r="U164" t="str">
            <v>8</v>
          </cell>
          <cell r="V164" t="str">
            <v>PROBLEMATICAS SOCIALES Y RECREACION</v>
          </cell>
          <cell r="W164" t="str">
            <v>TERCERA EDAD</v>
          </cell>
          <cell r="X164" t="str">
            <v>*****</v>
          </cell>
          <cell r="Y164" t="str">
            <v>1990</v>
          </cell>
          <cell r="Z164" t="str">
            <v>*****</v>
          </cell>
        </row>
        <row r="165">
          <cell r="A165">
            <v>403</v>
          </cell>
          <cell r="B165" t="str">
            <v>ROAC</v>
          </cell>
          <cell r="C165" t="str">
            <v>ALMIRANTE BROWN</v>
          </cell>
          <cell r="D165" t="str">
            <v>ASOCIACION MUTUAL</v>
          </cell>
          <cell r="E165" t="str">
            <v>MOZART</v>
          </cell>
          <cell r="F165" t="str">
            <v>2436</v>
          </cell>
          <cell r="G165" t="str">
            <v>PB</v>
          </cell>
          <cell r="H165" t="str">
            <v>3</v>
          </cell>
          <cell r="K165">
            <v>1407</v>
          </cell>
          <cell r="L165" t="str">
            <v>46834049</v>
          </cell>
          <cell r="Q165" t="str">
            <v>*****</v>
          </cell>
          <cell r="R165" t="str">
            <v>VICTOR FERNANDEZ</v>
          </cell>
          <cell r="S165" t="str">
            <v>ANTONIO ZAPPALA</v>
          </cell>
          <cell r="T165" t="str">
            <v>VILLA LUGANO</v>
          </cell>
          <cell r="U165" t="str">
            <v>8</v>
          </cell>
          <cell r="V165" t="str">
            <v>MUTUAL</v>
          </cell>
          <cell r="W165" t="str">
            <v>ASOCIADOS</v>
          </cell>
          <cell r="X165" t="str">
            <v>*****</v>
          </cell>
          <cell r="Y165" t="str">
            <v>1990</v>
          </cell>
          <cell r="Z165" t="str">
            <v>REGISTRO INSTITUTO NACIONAL DE MUTUALIDADES MATRICULA Nº 1530</v>
          </cell>
        </row>
        <row r="166">
          <cell r="A166">
            <v>126</v>
          </cell>
          <cell r="B166" t="str">
            <v>ROAC</v>
          </cell>
          <cell r="C166" t="str">
            <v>CULTURA Y RENOVACION (EDILICIA, CULTURAL, SOCIAL Y DEPORTIVA)</v>
          </cell>
          <cell r="D166" t="str">
            <v>ASOCIACION CIVIL</v>
          </cell>
          <cell r="E166" t="str">
            <v>GORDILLO TIMOTEO</v>
          </cell>
          <cell r="F166" t="str">
            <v>1116</v>
          </cell>
          <cell r="K166">
            <v>1408</v>
          </cell>
          <cell r="L166" t="str">
            <v>48559241</v>
          </cell>
          <cell r="Q166" t="str">
            <v>PROPIA</v>
          </cell>
          <cell r="R166" t="str">
            <v>ALBERTO MERCADO</v>
          </cell>
          <cell r="S166" t="str">
            <v>FELIPE R. TASSI</v>
          </cell>
          <cell r="T166" t="str">
            <v>LINIERS</v>
          </cell>
          <cell r="U166" t="str">
            <v>9</v>
          </cell>
          <cell r="V166" t="str">
            <v>FOMENTO</v>
          </cell>
          <cell r="W166" t="str">
            <v>COMUNIDAD EN GENERAL</v>
          </cell>
          <cell r="X166" t="str">
            <v>BIBLIOTECA</v>
          </cell>
          <cell r="Y166" t="str">
            <v>1990</v>
          </cell>
          <cell r="Z166" t="str">
            <v>PERSONERIA JURIDICA Nº</v>
          </cell>
        </row>
        <row r="167">
          <cell r="A167">
            <v>269</v>
          </cell>
          <cell r="B167" t="str">
            <v>ROAC</v>
          </cell>
          <cell r="C167" t="str">
            <v>GLORIAS ARGENTINAS (CLUB SOCIAL Y DEPORTIVO)</v>
          </cell>
          <cell r="D167" t="str">
            <v>ASOCIACION CIVIL</v>
          </cell>
          <cell r="E167" t="str">
            <v>BRAGADO</v>
          </cell>
          <cell r="F167" t="str">
            <v>6875</v>
          </cell>
          <cell r="K167">
            <v>1419</v>
          </cell>
          <cell r="L167" t="str">
            <v>46876675</v>
          </cell>
          <cell r="Q167" t="str">
            <v>PROPIA</v>
          </cell>
          <cell r="R167" t="str">
            <v>JUAN JOSE MARTIN</v>
          </cell>
          <cell r="S167" t="str">
            <v>RUBEN LOCCISANO</v>
          </cell>
          <cell r="T167" t="str">
            <v>MATADEROS</v>
          </cell>
          <cell r="U167" t="str">
            <v>9</v>
          </cell>
          <cell r="V167" t="str">
            <v>DEPORTES, CULTURA Y EDUCACION</v>
          </cell>
          <cell r="W167" t="str">
            <v>COMUNIDAD EN GENERAL</v>
          </cell>
          <cell r="X167" t="str">
            <v>SALON DEPORTIVO</v>
          </cell>
          <cell r="Y167" t="str">
            <v>1990</v>
          </cell>
          <cell r="Z167" t="str">
            <v>PERSONERIA JURIDICA Nº C-3417</v>
          </cell>
        </row>
        <row r="168">
          <cell r="A168">
            <v>364</v>
          </cell>
          <cell r="B168" t="str">
            <v>ROAC</v>
          </cell>
          <cell r="C168" t="str">
            <v>1º DE MAYO</v>
          </cell>
          <cell r="D168" t="str">
            <v>CENTRO DE JUBILADOS Y PENSIONADOS</v>
          </cell>
          <cell r="E168" t="str">
            <v>DE LA TORRE LISANDRO (EX-TELLIER)</v>
          </cell>
          <cell r="F168" t="str">
            <v>2319</v>
          </cell>
          <cell r="K168">
            <v>1440</v>
          </cell>
          <cell r="L168" t="str">
            <v>49221240</v>
          </cell>
          <cell r="M168" t="str">
            <v>49233049</v>
          </cell>
          <cell r="Q168" t="str">
            <v>*****</v>
          </cell>
          <cell r="R168" t="str">
            <v>GUERINO SURANO</v>
          </cell>
          <cell r="S168" t="str">
            <v>JOSE PALERMO</v>
          </cell>
          <cell r="T168" t="str">
            <v>MATADEROS</v>
          </cell>
          <cell r="U168" t="str">
            <v>9</v>
          </cell>
          <cell r="V168" t="str">
            <v>PROBLEMATICAS SOCIALES Y RECREACION</v>
          </cell>
          <cell r="W168" t="str">
            <v>TERCERA EDAD</v>
          </cell>
          <cell r="X168" t="str">
            <v>*****</v>
          </cell>
          <cell r="Y168" t="str">
            <v>1990</v>
          </cell>
          <cell r="Z168" t="str">
            <v>RESOLUCION INSPECCION GENERAL DE JUSTICIA Nº 000559</v>
          </cell>
        </row>
        <row r="169">
          <cell r="A169">
            <v>290</v>
          </cell>
          <cell r="B169" t="str">
            <v>EBP</v>
          </cell>
          <cell r="C169" t="str">
            <v>DEL SUR</v>
          </cell>
          <cell r="D169" t="str">
            <v>FUNDACION</v>
          </cell>
          <cell r="E169" t="str">
            <v>COCHABAMBA</v>
          </cell>
          <cell r="F169" t="str">
            <v>449</v>
          </cell>
          <cell r="K169">
            <v>1150</v>
          </cell>
          <cell r="L169" t="str">
            <v>42404488</v>
          </cell>
          <cell r="M169" t="str">
            <v>43618549</v>
          </cell>
          <cell r="P169" t="str">
            <v>43070545</v>
          </cell>
          <cell r="Q169" t="str">
            <v>PROPIA</v>
          </cell>
          <cell r="R169" t="str">
            <v>CARLOS ALFREDO DIPASQUALE</v>
          </cell>
          <cell r="S169" t="str">
            <v>ROBERTO SIMON GEDEON</v>
          </cell>
          <cell r="T169" t="str">
            <v>SAN TELMO</v>
          </cell>
          <cell r="U169" t="str">
            <v>1</v>
          </cell>
          <cell r="V169" t="str">
            <v>CULTURA Y EDUCACION DE PRINCIPIOS CRISTIANOS</v>
          </cell>
          <cell r="W169" t="str">
            <v>COMUNIDAD EN GENERAL</v>
          </cell>
          <cell r="X169" t="str">
            <v>*****</v>
          </cell>
          <cell r="Y169" t="str">
            <v>1991</v>
          </cell>
          <cell r="Z169" t="str">
            <v>REGISTRO NACIONAL DE ENTIDADES DE BIEN PUBLICO Nº 262</v>
          </cell>
        </row>
        <row r="170">
          <cell r="A170">
            <v>473</v>
          </cell>
          <cell r="B170" t="str">
            <v>ROAC</v>
          </cell>
          <cell r="C170" t="str">
            <v>UNION TRABAJADORES GASTRONOMICOS DE LA REPUBLICA ARGENTINA (SUBCOMISION DE JUBILADOS Y PENSIONADOS)</v>
          </cell>
          <cell r="D170" t="str">
            <v>CENTRO DE JUBILADOS Y PENSIONADOS</v>
          </cell>
          <cell r="E170" t="str">
            <v>SALTA</v>
          </cell>
          <cell r="F170" t="str">
            <v>1301</v>
          </cell>
          <cell r="K170">
            <v>1137</v>
          </cell>
          <cell r="L170" t="str">
            <v>43051871</v>
          </cell>
          <cell r="M170" t="str">
            <v>49421080</v>
          </cell>
          <cell r="P170" t="str">
            <v>43042750</v>
          </cell>
          <cell r="Q170" t="str">
            <v>*****</v>
          </cell>
          <cell r="R170" t="str">
            <v>MARCOS ORTIZ</v>
          </cell>
          <cell r="S170" t="str">
            <v>CARLOS LOPEZ (SG)</v>
          </cell>
          <cell r="T170" t="str">
            <v>CONSTITUCION</v>
          </cell>
          <cell r="U170" t="str">
            <v>1</v>
          </cell>
          <cell r="V170" t="str">
            <v>PROBLEMATICAS SOCIALES Y RECREACION</v>
          </cell>
          <cell r="W170" t="str">
            <v>TERCERA EDAD</v>
          </cell>
          <cell r="X170" t="str">
            <v>*****</v>
          </cell>
          <cell r="Y170" t="str">
            <v>1991</v>
          </cell>
          <cell r="Z170" t="str">
            <v>*****</v>
          </cell>
        </row>
        <row r="171">
          <cell r="A171">
            <v>562</v>
          </cell>
          <cell r="B171" t="str">
            <v>ROAC</v>
          </cell>
          <cell r="C171" t="str">
            <v>UNION CINEISTAS EN PASO REDUCIDO (UNCIPAR)</v>
          </cell>
          <cell r="D171" t="str">
            <v>ASOCIACION CIVIL</v>
          </cell>
          <cell r="E171" t="str">
            <v>DEFENSA</v>
          </cell>
          <cell r="F171" t="str">
            <v>592</v>
          </cell>
          <cell r="G171" t="str">
            <v>1</v>
          </cell>
          <cell r="K171">
            <v>1065</v>
          </cell>
          <cell r="L171" t="str">
            <v>43311609</v>
          </cell>
          <cell r="Q171" t="str">
            <v>*****</v>
          </cell>
          <cell r="R171" t="str">
            <v>YOLANDA BIANCHI</v>
          </cell>
          <cell r="S171" t="str">
            <v>*****</v>
          </cell>
          <cell r="T171" t="str">
            <v>SAN TELMO</v>
          </cell>
          <cell r="U171" t="str">
            <v>1</v>
          </cell>
          <cell r="V171" t="str">
            <v>CULTURA Y EDUCACION</v>
          </cell>
          <cell r="W171" t="str">
            <v>COMUNIDAD EN GENERAL</v>
          </cell>
          <cell r="X171" t="str">
            <v>*****</v>
          </cell>
          <cell r="Y171" t="str">
            <v>1991</v>
          </cell>
          <cell r="Z171" t="str">
            <v>RESOLUCION INSPECCION GRAL. DE JUSTICIA Nº 006898</v>
          </cell>
        </row>
        <row r="172">
          <cell r="A172">
            <v>220</v>
          </cell>
          <cell r="B172" t="str">
            <v>EBP</v>
          </cell>
          <cell r="C172" t="str">
            <v>PARA LA ADAPTACION LABORAL Y EL DESARROLLO AUTONOMO DEL DISCAPACITADO (F.A.L.D.A.D.)</v>
          </cell>
          <cell r="D172" t="str">
            <v>FUNDACION</v>
          </cell>
          <cell r="E172" t="str">
            <v>BEIRO FRANCISCO</v>
          </cell>
          <cell r="F172" t="str">
            <v>3890</v>
          </cell>
          <cell r="G172" t="str">
            <v>2</v>
          </cell>
          <cell r="H172" t="str">
            <v>A</v>
          </cell>
          <cell r="K172">
            <v>1419</v>
          </cell>
          <cell r="L172" t="str">
            <v>45010220</v>
          </cell>
          <cell r="M172" t="str">
            <v>45010932</v>
          </cell>
          <cell r="N172" t="str">
            <v>45019911</v>
          </cell>
          <cell r="Q172" t="str">
            <v>*****</v>
          </cell>
          <cell r="R172" t="str">
            <v>ESTHER IRENE MONTOYA DE PIERINI</v>
          </cell>
          <cell r="S172" t="str">
            <v>MARIA ROSA R. P. DE FRESSA</v>
          </cell>
          <cell r="T172" t="str">
            <v>VILLA DEVOTO</v>
          </cell>
          <cell r="U172" t="str">
            <v>10</v>
          </cell>
          <cell r="V172" t="str">
            <v>SALUD (ADAPTACION INTEGRAL DEL DISCAPACITADO)</v>
          </cell>
          <cell r="W172" t="str">
            <v>DISCAPACITADOS</v>
          </cell>
          <cell r="X172" t="str">
            <v>*****</v>
          </cell>
          <cell r="Y172" t="str">
            <v>1991</v>
          </cell>
          <cell r="Z172" t="str">
            <v>RESOLUCION INSPECCION GENERAL DE JUSTICIA Nº 000698</v>
          </cell>
        </row>
        <row r="173">
          <cell r="A173">
            <v>495</v>
          </cell>
          <cell r="B173" t="str">
            <v>ROAC</v>
          </cell>
          <cell r="C173" t="str">
            <v>ATALAYA</v>
          </cell>
          <cell r="D173" t="str">
            <v>ASOCIACION MUTUAL</v>
          </cell>
          <cell r="E173" t="str">
            <v>CANTILO JOSE LUIS</v>
          </cell>
          <cell r="F173" t="str">
            <v>5305</v>
          </cell>
          <cell r="G173" t="str">
            <v>1</v>
          </cell>
          <cell r="H173" t="str">
            <v>8</v>
          </cell>
          <cell r="K173">
            <v>1419</v>
          </cell>
          <cell r="L173" t="str">
            <v>45681570</v>
          </cell>
          <cell r="M173" t="str">
            <v>47578887</v>
          </cell>
          <cell r="Q173" t="str">
            <v>*****</v>
          </cell>
          <cell r="R173" t="str">
            <v>JUAN CARLOS ARRIETA</v>
          </cell>
          <cell r="S173" t="str">
            <v>JULIO CESAR NEGRO</v>
          </cell>
          <cell r="T173" t="str">
            <v>VILLA REAL</v>
          </cell>
          <cell r="U173" t="str">
            <v>10</v>
          </cell>
          <cell r="V173" t="str">
            <v>MUTUAL</v>
          </cell>
          <cell r="W173" t="str">
            <v>ASOCIADOS</v>
          </cell>
          <cell r="X173" t="str">
            <v>*****</v>
          </cell>
          <cell r="Y173" t="str">
            <v>1991</v>
          </cell>
          <cell r="Z173" t="str">
            <v>RESOLUCION INSTITUTO NACIONAL DE ACCION MUTUAL Nº 317</v>
          </cell>
        </row>
        <row r="174">
          <cell r="A174">
            <v>502</v>
          </cell>
          <cell r="B174" t="str">
            <v>ROAC</v>
          </cell>
          <cell r="C174" t="str">
            <v>HUGO DEL CARRIL</v>
          </cell>
          <cell r="D174" t="str">
            <v>CENTRO DE JUBILADOS Y PENSIONADOS</v>
          </cell>
          <cell r="E174" t="str">
            <v>MIRANDA</v>
          </cell>
          <cell r="F174" t="str">
            <v>3974</v>
          </cell>
          <cell r="K174">
            <v>1407</v>
          </cell>
          <cell r="L174" t="str">
            <v>47578887</v>
          </cell>
          <cell r="Q174" t="str">
            <v>*****</v>
          </cell>
          <cell r="R174" t="str">
            <v>EUGENIO PRESTA</v>
          </cell>
          <cell r="S174" t="str">
            <v>BLANCA INES SABATTINI</v>
          </cell>
          <cell r="T174" t="str">
            <v>FLORESTA</v>
          </cell>
          <cell r="U174" t="str">
            <v>10</v>
          </cell>
          <cell r="V174" t="str">
            <v>PROBLEMATICAS SOCIALES Y RECREACION</v>
          </cell>
          <cell r="W174" t="str">
            <v>TERCERA EDAD</v>
          </cell>
          <cell r="X174" t="str">
            <v>*****</v>
          </cell>
          <cell r="Y174" t="str">
            <v>1991</v>
          </cell>
          <cell r="Z174" t="str">
            <v>*****</v>
          </cell>
        </row>
        <row r="175">
          <cell r="A175">
            <v>513</v>
          </cell>
          <cell r="B175" t="str">
            <v>ROAC</v>
          </cell>
          <cell r="C175" t="str">
            <v>LAURELES ARGENTINOS</v>
          </cell>
          <cell r="D175" t="str">
            <v>CENTRO DE JUBILADOS Y PENSIONADOS</v>
          </cell>
          <cell r="E175" t="str">
            <v>LAURELES ARGENTINOS</v>
          </cell>
          <cell r="F175" t="str">
            <v>5056</v>
          </cell>
          <cell r="K175">
            <v>1417</v>
          </cell>
          <cell r="L175" t="str">
            <v>45023795</v>
          </cell>
          <cell r="M175" t="str">
            <v>45676015</v>
          </cell>
          <cell r="Q175" t="str">
            <v>*****</v>
          </cell>
          <cell r="R175" t="str">
            <v>MARIA FAGGIANO</v>
          </cell>
          <cell r="S175" t="str">
            <v>JUAN MARTEL</v>
          </cell>
          <cell r="T175" t="str">
            <v>VILLA DEVOTO</v>
          </cell>
          <cell r="U175" t="str">
            <v>10</v>
          </cell>
          <cell r="V175" t="str">
            <v>PROBLEMATICAS SOCIALES Y RECREACION</v>
          </cell>
          <cell r="W175" t="str">
            <v>TERCERA EDAD</v>
          </cell>
          <cell r="X175" t="str">
            <v>*****</v>
          </cell>
          <cell r="Y175" t="str">
            <v>1991</v>
          </cell>
          <cell r="Z175" t="str">
            <v>*****</v>
          </cell>
        </row>
        <row r="176">
          <cell r="A176">
            <v>579</v>
          </cell>
          <cell r="B176" t="str">
            <v>ROAC</v>
          </cell>
          <cell r="C176" t="str">
            <v>DE LA UNIDAD</v>
          </cell>
          <cell r="D176" t="str">
            <v>CENTRO DE JUBILADOS Y PENSIONADOS</v>
          </cell>
          <cell r="E176" t="str">
            <v>FRANCO</v>
          </cell>
          <cell r="F176" t="str">
            <v>3477</v>
          </cell>
          <cell r="K176">
            <v>1419</v>
          </cell>
          <cell r="Q176" t="str">
            <v>*****</v>
          </cell>
          <cell r="R176" t="str">
            <v>MARIA ESTHER BUCCI</v>
          </cell>
          <cell r="S176" t="str">
            <v>ALBERTO PAULINO AMIGO VARELA</v>
          </cell>
          <cell r="T176" t="str">
            <v>VILLA DEVOTO</v>
          </cell>
          <cell r="U176" t="str">
            <v>10</v>
          </cell>
          <cell r="V176" t="str">
            <v>PROBLEMATICAS SOCIALES Y RECREACION</v>
          </cell>
          <cell r="W176" t="str">
            <v>TERCERA EDAD</v>
          </cell>
          <cell r="X176" t="str">
            <v>*****</v>
          </cell>
          <cell r="Y176" t="str">
            <v>1991</v>
          </cell>
          <cell r="Z176" t="str">
            <v>*****</v>
          </cell>
        </row>
        <row r="177">
          <cell r="A177">
            <v>499</v>
          </cell>
          <cell r="B177" t="str">
            <v>ROAC</v>
          </cell>
          <cell r="C177" t="str">
            <v>SANTA INES</v>
          </cell>
          <cell r="D177" t="str">
            <v>CENTRO DE JUBILADOS Y PENSIONADOS</v>
          </cell>
          <cell r="E177" t="str">
            <v>AVALOS</v>
          </cell>
          <cell r="F177" t="str">
            <v>250</v>
          </cell>
          <cell r="K177">
            <v>1427</v>
          </cell>
          <cell r="L177" t="str">
            <v>45531675</v>
          </cell>
          <cell r="M177" t="str">
            <v>45531456</v>
          </cell>
          <cell r="Q177" t="str">
            <v>CEDIDO</v>
          </cell>
          <cell r="R177" t="str">
            <v>MANUEL LEANDRO SUAREZ</v>
          </cell>
          <cell r="S177" t="str">
            <v>AMELIA PACINO (SG)</v>
          </cell>
          <cell r="T177" t="str">
            <v>VILLA ORTUZAR</v>
          </cell>
          <cell r="U177" t="str">
            <v>11</v>
          </cell>
          <cell r="V177" t="str">
            <v>PROBLEMATICAS SOCIALES Y RECREACION</v>
          </cell>
          <cell r="W177" t="str">
            <v>TERCERA EDAD</v>
          </cell>
          <cell r="X177" t="str">
            <v>*****</v>
          </cell>
          <cell r="Y177" t="str">
            <v>1991</v>
          </cell>
          <cell r="Z177" t="str">
            <v>*****</v>
          </cell>
        </row>
        <row r="178">
          <cell r="A178">
            <v>116</v>
          </cell>
          <cell r="B178" t="str">
            <v>EBP</v>
          </cell>
          <cell r="C178" t="str">
            <v>INSTITUTO PIA - ASOCIACION SAN PABLO</v>
          </cell>
          <cell r="D178" t="str">
            <v>ASOCIACION CIVIL</v>
          </cell>
          <cell r="E178" t="str">
            <v>TERRADA</v>
          </cell>
          <cell r="F178" t="str">
            <v>4250</v>
          </cell>
          <cell r="K178">
            <v>1419</v>
          </cell>
          <cell r="L178" t="str">
            <v>47600528</v>
          </cell>
          <cell r="Q178" t="str">
            <v>PROPIA</v>
          </cell>
          <cell r="R178" t="str">
            <v>FRANCISCO ANDRES BIANCO</v>
          </cell>
          <cell r="S178" t="str">
            <v>ALBINO RAMON MOHR</v>
          </cell>
          <cell r="T178" t="str">
            <v>VILLA PUEYRREDON</v>
          </cell>
          <cell r="U178" t="str">
            <v>12</v>
          </cell>
          <cell r="V178" t="str">
            <v>CULTURA Y EDUCACION RELIGIOSA</v>
          </cell>
          <cell r="W178" t="str">
            <v>JUVENTUD</v>
          </cell>
          <cell r="X178" t="str">
            <v>EDITORIAL</v>
          </cell>
          <cell r="Y178" t="str">
            <v>1991</v>
          </cell>
          <cell r="Z178" t="str">
            <v>*****</v>
          </cell>
        </row>
        <row r="179">
          <cell r="A179">
            <v>40</v>
          </cell>
          <cell r="B179" t="str">
            <v>ROAC</v>
          </cell>
          <cell r="C179" t="str">
            <v>BELGRANO R, COGHLAN Y VILLA URQUIZA</v>
          </cell>
          <cell r="D179" t="str">
            <v>CENTRO DE JUBILADOS Y PENSIONADOS</v>
          </cell>
          <cell r="E179" t="str">
            <v>NAON ROMULO S.</v>
          </cell>
          <cell r="F179" t="str">
            <v>3250</v>
          </cell>
          <cell r="K179">
            <v>1430</v>
          </cell>
          <cell r="L179" t="str">
            <v>45439771</v>
          </cell>
          <cell r="M179" t="str">
            <v>45439158</v>
          </cell>
          <cell r="N179" t="str">
            <v>45428972</v>
          </cell>
          <cell r="Q179" t="str">
            <v>*****</v>
          </cell>
          <cell r="R179" t="str">
            <v>FRANCISCO TRUJILLO</v>
          </cell>
          <cell r="S179" t="str">
            <v>JORGE CAMPO</v>
          </cell>
          <cell r="T179" t="str">
            <v>COGHLAN</v>
          </cell>
          <cell r="U179" t="str">
            <v>12</v>
          </cell>
          <cell r="V179" t="str">
            <v>PROBLEMATICAS SOCIALES Y RECREACION</v>
          </cell>
          <cell r="W179" t="str">
            <v>TERCERA EDAD</v>
          </cell>
          <cell r="X179" t="str">
            <v>*****</v>
          </cell>
          <cell r="Y179" t="str">
            <v>1991</v>
          </cell>
          <cell r="Z179" t="str">
            <v>*****</v>
          </cell>
        </row>
        <row r="180">
          <cell r="A180">
            <v>115</v>
          </cell>
          <cell r="B180" t="str">
            <v>ROAC</v>
          </cell>
          <cell r="C180" t="str">
            <v>PUEYRREDON SUD Y BIBLIOTECA POPULAR (ASOCIACION VECINAL DE FOMENTO)</v>
          </cell>
          <cell r="D180" t="str">
            <v>ASOCIACION DE FOMENTO</v>
          </cell>
          <cell r="E180" t="str">
            <v>BOLIVIA</v>
          </cell>
          <cell r="F180" t="str">
            <v>4801</v>
          </cell>
          <cell r="K180">
            <v>1419</v>
          </cell>
          <cell r="L180" t="str">
            <v>45725937</v>
          </cell>
          <cell r="Q180" t="str">
            <v>*****</v>
          </cell>
          <cell r="R180" t="str">
            <v>NORBERTO ANGEL CESANI</v>
          </cell>
          <cell r="S180" t="str">
            <v>ETEL CAMERONI</v>
          </cell>
          <cell r="T180" t="str">
            <v>VILLA PUEYRREDON</v>
          </cell>
          <cell r="U180" t="str">
            <v>12</v>
          </cell>
          <cell r="V180" t="str">
            <v>FOMENTO</v>
          </cell>
          <cell r="W180" t="str">
            <v>COMUNIDAD EN GENERAL</v>
          </cell>
          <cell r="X180" t="str">
            <v>BIBLIOTECA POPULAR "PUEYRREDON SUD"</v>
          </cell>
          <cell r="Y180" t="str">
            <v>1991</v>
          </cell>
          <cell r="Z180" t="str">
            <v>*****</v>
          </cell>
        </row>
        <row r="181">
          <cell r="A181">
            <v>177</v>
          </cell>
          <cell r="B181" t="str">
            <v>ROAC</v>
          </cell>
          <cell r="C181" t="str">
            <v>BARRIO GENERAL SAN MARTIN</v>
          </cell>
          <cell r="D181" t="str">
            <v>ASOCIACION DE FOMENTO</v>
          </cell>
          <cell r="E181" t="str">
            <v>BARRIO GRAL. SAN MARTIN PABELLON 30 (AVDA. NAZCA 5935) (4572-8291)</v>
          </cell>
          <cell r="F181" t="str">
            <v>*****</v>
          </cell>
          <cell r="G181" t="str">
            <v>2</v>
          </cell>
          <cell r="H181" t="str">
            <v>D</v>
          </cell>
          <cell r="K181">
            <v>1419</v>
          </cell>
          <cell r="L181" t="str">
            <v>45727011</v>
          </cell>
          <cell r="M181" t="str">
            <v>45728291</v>
          </cell>
          <cell r="Q181" t="str">
            <v>*****</v>
          </cell>
          <cell r="R181" t="str">
            <v>CARMEN HAYDEE GONZALEZ</v>
          </cell>
          <cell r="S181" t="str">
            <v>FRANCISCO MONZON (SG)</v>
          </cell>
          <cell r="T181" t="str">
            <v>VILLA PUEYRREDON</v>
          </cell>
          <cell r="U181" t="str">
            <v>12</v>
          </cell>
          <cell r="V181" t="str">
            <v>FOMENTO</v>
          </cell>
          <cell r="W181" t="str">
            <v>COMUNIDAD EN GENERAL</v>
          </cell>
          <cell r="X181" t="str">
            <v>*****</v>
          </cell>
          <cell r="Y181" t="str">
            <v>1991</v>
          </cell>
          <cell r="Z181" t="str">
            <v>RESOLUCION INSPECION GRAL. DE JUSTICIA N°: 000038/1992</v>
          </cell>
        </row>
        <row r="182">
          <cell r="A182">
            <v>501</v>
          </cell>
          <cell r="B182" t="str">
            <v>ROAC</v>
          </cell>
          <cell r="C182" t="str">
            <v>ESTRELLA DE VILLA PUEYRREDON</v>
          </cell>
          <cell r="D182" t="str">
            <v>CENTRO DE JUBILADOS Y PENSIONADOS</v>
          </cell>
          <cell r="E182" t="str">
            <v>MOSCONI</v>
          </cell>
          <cell r="F182" t="str">
            <v>2438</v>
          </cell>
          <cell r="K182">
            <v>1419</v>
          </cell>
          <cell r="L182" t="str">
            <v>45715616</v>
          </cell>
          <cell r="Q182" t="str">
            <v>*****</v>
          </cell>
          <cell r="R182" t="str">
            <v>HECTOR I. FERRANTE</v>
          </cell>
          <cell r="S182" t="str">
            <v>NEFFA HUSSAIN</v>
          </cell>
          <cell r="T182" t="str">
            <v>VILLA PUEYRREDON</v>
          </cell>
          <cell r="U182" t="str">
            <v>12</v>
          </cell>
          <cell r="V182" t="str">
            <v>PROBLEMATICAS SOCIALES Y RECREACION</v>
          </cell>
          <cell r="W182" t="str">
            <v>TERCERA EDAD</v>
          </cell>
          <cell r="X182" t="str">
            <v>*****</v>
          </cell>
          <cell r="Y182" t="str">
            <v>1991</v>
          </cell>
          <cell r="Z182" t="str">
            <v>*****</v>
          </cell>
        </row>
        <row r="183">
          <cell r="A183">
            <v>515</v>
          </cell>
          <cell r="B183" t="str">
            <v>ROAC</v>
          </cell>
          <cell r="C183" t="str">
            <v>DONADO (ASOCIACION VECINAL)</v>
          </cell>
          <cell r="D183" t="str">
            <v>ASOCIACION CIVIL</v>
          </cell>
          <cell r="E183" t="str">
            <v>DONADO</v>
          </cell>
          <cell r="F183" t="str">
            <v>2139</v>
          </cell>
          <cell r="K183">
            <v>1430</v>
          </cell>
          <cell r="Q183" t="str">
            <v>*****</v>
          </cell>
          <cell r="R183" t="str">
            <v>ROBERTO OSCAR TREJO</v>
          </cell>
          <cell r="S183" t="str">
            <v>GUILLERMO BERNHARD</v>
          </cell>
          <cell r="T183" t="str">
            <v>VILLA URQUIZA</v>
          </cell>
          <cell r="U183" t="str">
            <v>12</v>
          </cell>
          <cell r="V183" t="str">
            <v>FOMENTO</v>
          </cell>
          <cell r="W183" t="str">
            <v>COMUNIDAD EN GENERAL</v>
          </cell>
          <cell r="X183" t="str">
            <v>*****</v>
          </cell>
          <cell r="Y183" t="str">
            <v>1991</v>
          </cell>
          <cell r="Z183" t="str">
            <v>*****</v>
          </cell>
        </row>
        <row r="184">
          <cell r="A184">
            <v>611</v>
          </cell>
          <cell r="B184" t="str">
            <v>ROAC</v>
          </cell>
          <cell r="C184" t="str">
            <v>CENTRO CULTURAL LEOPOLDO MARECHAL</v>
          </cell>
          <cell r="D184" t="str">
            <v>ASOCIACION CIVIL</v>
          </cell>
          <cell r="E184" t="str">
            <v>DE LOS CONSTITUYENTES</v>
          </cell>
          <cell r="F184" t="str">
            <v>6291</v>
          </cell>
          <cell r="G184" t="str">
            <v>2</v>
          </cell>
          <cell r="K184">
            <v>1431</v>
          </cell>
          <cell r="Q184" t="str">
            <v>*****</v>
          </cell>
          <cell r="R184" t="str">
            <v>NESTOR LUCIANO CEBALLOS</v>
          </cell>
          <cell r="S184" t="str">
            <v>MARIA ELVIRA DE RODRIGUEZ</v>
          </cell>
          <cell r="T184" t="str">
            <v>SAAVEDRA</v>
          </cell>
          <cell r="U184" t="str">
            <v>12</v>
          </cell>
          <cell r="V184" t="str">
            <v>CULTURA Y EDUCACION</v>
          </cell>
          <cell r="W184" t="str">
            <v>COMUNIDAD EN GENERAL</v>
          </cell>
          <cell r="X184" t="str">
            <v>*****</v>
          </cell>
          <cell r="Y184" t="str">
            <v>1991</v>
          </cell>
          <cell r="Z184" t="str">
            <v>RESOLUCION INSPECCION GRAL. DE JUSTICIA Nº 000825</v>
          </cell>
        </row>
        <row r="185">
          <cell r="A185">
            <v>1029</v>
          </cell>
          <cell r="B185" t="str">
            <v>ROAC</v>
          </cell>
          <cell r="C185" t="str">
            <v>SOLIDARIA DE ENTIDADES DE JUBILADOS Y PENSIONADOS DEL DISTRITO PAMI 4</v>
          </cell>
          <cell r="D185" t="str">
            <v>FEDERACION</v>
          </cell>
          <cell r="E185" t="str">
            <v>MELIAN</v>
          </cell>
          <cell r="F185" t="str">
            <v>2460</v>
          </cell>
          <cell r="K185">
            <v>1430</v>
          </cell>
          <cell r="L185" t="str">
            <v>49527788</v>
          </cell>
          <cell r="M185" t="str">
            <v>45426851</v>
          </cell>
          <cell r="Q185" t="str">
            <v>*****</v>
          </cell>
          <cell r="R185" t="str">
            <v>DR. ALBERTO GNECCO</v>
          </cell>
          <cell r="S185" t="str">
            <v>ESTHER MAGNOLI (SG)</v>
          </cell>
          <cell r="T185" t="str">
            <v>COGHLAN</v>
          </cell>
          <cell r="U185" t="str">
            <v>12</v>
          </cell>
          <cell r="V185" t="str">
            <v>PROBLEMATICAS SOCIALES Y RECREACION</v>
          </cell>
          <cell r="W185" t="str">
            <v>TERCERA EDAD</v>
          </cell>
          <cell r="X185" t="str">
            <v>*****</v>
          </cell>
          <cell r="Y185" t="str">
            <v>1991</v>
          </cell>
          <cell r="Z185" t="str">
            <v>RESOLUCION INSPECCION GRAL. DE JUSTICIA Nº 001089</v>
          </cell>
        </row>
        <row r="186">
          <cell r="A186">
            <v>462</v>
          </cell>
          <cell r="B186" t="str">
            <v>ROAC</v>
          </cell>
          <cell r="C186" t="str">
            <v>ALMAFUERTE</v>
          </cell>
          <cell r="D186" t="str">
            <v>CENTRO DE JUBILADOS Y PENSIONADOS</v>
          </cell>
          <cell r="E186" t="str">
            <v>MENDOZA (SAN ISIDRO 4340)</v>
          </cell>
          <cell r="F186" t="str">
            <v>2836</v>
          </cell>
          <cell r="K186">
            <v>1428</v>
          </cell>
          <cell r="Q186" t="str">
            <v>*****</v>
          </cell>
          <cell r="R186" t="str">
            <v>NORMA MARIA TORTI (BLANCA CISNEROS - 47045039)</v>
          </cell>
          <cell r="S186" t="str">
            <v>MARTA ISABEL ABDALLAH (SG)</v>
          </cell>
          <cell r="T186" t="str">
            <v>SAAVEDRA</v>
          </cell>
          <cell r="U186" t="str">
            <v>13</v>
          </cell>
          <cell r="V186" t="str">
            <v>PROBLEMATICAS SOCIALES Y RECREACION</v>
          </cell>
          <cell r="W186" t="str">
            <v>TERCERA EDAD</v>
          </cell>
          <cell r="X186" t="str">
            <v>*****</v>
          </cell>
          <cell r="Y186" t="str">
            <v>1991</v>
          </cell>
          <cell r="Z186" t="str">
            <v>*****</v>
          </cell>
        </row>
        <row r="187">
          <cell r="A187">
            <v>465</v>
          </cell>
          <cell r="B187" t="str">
            <v>ROAC</v>
          </cell>
          <cell r="C187" t="str">
            <v>FAMILIA FELIZ</v>
          </cell>
          <cell r="D187" t="str">
            <v>CENTRO DE JUBILADOS Y PENSIONADOS</v>
          </cell>
          <cell r="E187" t="str">
            <v>DEL LIBERTADOR</v>
          </cell>
          <cell r="F187" t="str">
            <v>8650</v>
          </cell>
          <cell r="G187" t="str">
            <v>7</v>
          </cell>
          <cell r="H187" t="str">
            <v>B</v>
          </cell>
          <cell r="K187">
            <v>1429</v>
          </cell>
          <cell r="L187" t="str">
            <v>47027089</v>
          </cell>
          <cell r="M187" t="str">
            <v>47028248</v>
          </cell>
          <cell r="N187" t="str">
            <v>45712425</v>
          </cell>
          <cell r="P187" t="str">
            <v>49224700</v>
          </cell>
          <cell r="Q187" t="str">
            <v>*****</v>
          </cell>
          <cell r="R187" t="str">
            <v>GRACIA STATELLO</v>
          </cell>
          <cell r="S187" t="str">
            <v>NELIDA TRABAZO</v>
          </cell>
          <cell r="T187" t="str">
            <v>NUÑEZ</v>
          </cell>
          <cell r="U187" t="str">
            <v>13</v>
          </cell>
          <cell r="V187" t="str">
            <v>PROBLEMATICAS SOCIALES Y RECREACION</v>
          </cell>
          <cell r="W187" t="str">
            <v>TERCERA EDAD</v>
          </cell>
          <cell r="X187" t="str">
            <v>*****</v>
          </cell>
          <cell r="Y187" t="str">
            <v>1991</v>
          </cell>
          <cell r="Z187" t="str">
            <v>*****</v>
          </cell>
        </row>
        <row r="188">
          <cell r="A188">
            <v>556</v>
          </cell>
          <cell r="B188" t="str">
            <v>ROAC</v>
          </cell>
          <cell r="C188" t="str">
            <v>CANDIDO TELLO ROSAS</v>
          </cell>
          <cell r="D188" t="str">
            <v>CENTRO DE JUBILADOS Y PENSIONADOS</v>
          </cell>
          <cell r="E188" t="str">
            <v>O'HIGGINS</v>
          </cell>
          <cell r="F188" t="str">
            <v>2538</v>
          </cell>
          <cell r="K188">
            <v>1428</v>
          </cell>
          <cell r="L188" t="str">
            <v>47849641</v>
          </cell>
          <cell r="M188" t="str">
            <v>47818821</v>
          </cell>
          <cell r="Q188" t="str">
            <v>*****</v>
          </cell>
          <cell r="R188" t="str">
            <v>NAPOLEON D. GARCIA</v>
          </cell>
          <cell r="S188" t="str">
            <v>ESTANISLAO R. TEJADA</v>
          </cell>
          <cell r="T188" t="str">
            <v>BELGRANO</v>
          </cell>
          <cell r="U188" t="str">
            <v>13</v>
          </cell>
          <cell r="V188" t="str">
            <v>PROBLEMATICAS SOCIALES Y RECREACION</v>
          </cell>
          <cell r="W188" t="str">
            <v>TERCERA EDAD</v>
          </cell>
          <cell r="X188" t="str">
            <v>*****</v>
          </cell>
          <cell r="Y188" t="str">
            <v>1991</v>
          </cell>
          <cell r="Z188" t="str">
            <v>*****</v>
          </cell>
        </row>
        <row r="189">
          <cell r="A189">
            <v>277</v>
          </cell>
          <cell r="B189" t="str">
            <v>EBP</v>
          </cell>
          <cell r="C189" t="str">
            <v>CENTRO ARGENTINO DE GRADUADOS HIPOACUSISCOS (CEAGRHI)</v>
          </cell>
          <cell r="D189" t="str">
            <v>ASOCIACION CIVIL</v>
          </cell>
          <cell r="E189" t="str">
            <v>COSTA RICA</v>
          </cell>
          <cell r="F189" t="str">
            <v>3979</v>
          </cell>
          <cell r="G189" t="str">
            <v>2</v>
          </cell>
          <cell r="H189" t="str">
            <v>A</v>
          </cell>
          <cell r="K189">
            <v>1176</v>
          </cell>
          <cell r="L189" t="str">
            <v>47734956</v>
          </cell>
          <cell r="Q189" t="str">
            <v>*****</v>
          </cell>
          <cell r="R189" t="str">
            <v>ARQ. ALEJANDRO DAVIS</v>
          </cell>
          <cell r="S189" t="str">
            <v>*****</v>
          </cell>
          <cell r="T189" t="str">
            <v>PALERMO</v>
          </cell>
          <cell r="U189" t="str">
            <v>14 ESTE</v>
          </cell>
          <cell r="V189" t="str">
            <v>SALUD Y EDUCACION</v>
          </cell>
          <cell r="W189" t="str">
            <v>DISCAPACITADOS HIPOACUSICOS</v>
          </cell>
          <cell r="X189" t="str">
            <v>*****</v>
          </cell>
          <cell r="Y189" t="str">
            <v>1991</v>
          </cell>
          <cell r="Z189" t="str">
            <v>RESOLUCION INSPECCION GENERAL DE JUSTICIA Nº 000391</v>
          </cell>
        </row>
        <row r="190">
          <cell r="A190">
            <v>514</v>
          </cell>
          <cell r="B190" t="str">
            <v>ROAC</v>
          </cell>
          <cell r="C190" t="str">
            <v>DOMENICO TIBERI PARA LA MADRE, EL NIÑO Y LA ANCIANIDAD</v>
          </cell>
          <cell r="D190" t="str">
            <v>FUNDACION</v>
          </cell>
          <cell r="E190" t="str">
            <v>GORRITI</v>
          </cell>
          <cell r="F190" t="str">
            <v>4581</v>
          </cell>
          <cell r="G190" t="str">
            <v>5</v>
          </cell>
          <cell r="H190" t="str">
            <v>D</v>
          </cell>
          <cell r="K190">
            <v>1414</v>
          </cell>
          <cell r="L190" t="str">
            <v>47616409</v>
          </cell>
          <cell r="Q190" t="str">
            <v>PROPIO</v>
          </cell>
          <cell r="R190" t="str">
            <v>MARIO TIBERI</v>
          </cell>
          <cell r="S190" t="str">
            <v>RODOLFO EDGARDO TIBERI</v>
          </cell>
          <cell r="T190" t="str">
            <v>PALERMO</v>
          </cell>
          <cell r="U190" t="str">
            <v>14 ESTE</v>
          </cell>
          <cell r="V190" t="str">
            <v>ASISTENCIA</v>
          </cell>
          <cell r="W190" t="str">
            <v>MUJER, INFANCIA Y ANCIANIDAD</v>
          </cell>
          <cell r="X190" t="str">
            <v>*****</v>
          </cell>
          <cell r="Y190" t="str">
            <v>1991</v>
          </cell>
          <cell r="Z190" t="str">
            <v>RESOLUCION INSPECCION GRAL. DE JUSTICIA Nº 000396</v>
          </cell>
        </row>
        <row r="191">
          <cell r="A191">
            <v>132</v>
          </cell>
          <cell r="B191" t="str">
            <v>EBP</v>
          </cell>
          <cell r="C191" t="str">
            <v>ARGENTINA DE ENTIDADES DE PROTECCION AL DEFICIENTE MENTAL (FENDIM)</v>
          </cell>
          <cell r="D191" t="str">
            <v>FEDERACION</v>
          </cell>
          <cell r="E191" t="str">
            <v>NEWBERY JORGE</v>
          </cell>
          <cell r="F191" t="str">
            <v>3546</v>
          </cell>
          <cell r="K191">
            <v>1427</v>
          </cell>
          <cell r="L191" t="str">
            <v>45533723</v>
          </cell>
          <cell r="P191" t="str">
            <v>47731707</v>
          </cell>
          <cell r="Q191" t="str">
            <v>*****</v>
          </cell>
          <cell r="R191" t="str">
            <v>PROF. ALICIA SACCHI</v>
          </cell>
          <cell r="S191" t="str">
            <v>*****</v>
          </cell>
          <cell r="T191" t="str">
            <v>CHACARITA</v>
          </cell>
          <cell r="U191" t="str">
            <v>14 OESTE</v>
          </cell>
          <cell r="V191" t="str">
            <v>*****</v>
          </cell>
          <cell r="W191" t="str">
            <v>*****</v>
          </cell>
          <cell r="X191" t="str">
            <v>*****</v>
          </cell>
          <cell r="Y191" t="str">
            <v>1991</v>
          </cell>
          <cell r="Z191" t="str">
            <v>PERSONERIA JURIDICA Nº 3375/73</v>
          </cell>
        </row>
        <row r="192">
          <cell r="A192">
            <v>469</v>
          </cell>
          <cell r="B192" t="str">
            <v>ROAC</v>
          </cell>
          <cell r="C192" t="str">
            <v>ABADIA (ASOCIACION VECINAL DE MANZANA)</v>
          </cell>
          <cell r="D192" t="str">
            <v>ASOCIACION CIVIL</v>
          </cell>
          <cell r="E192" t="str">
            <v>VILLANUEVA</v>
          </cell>
          <cell r="F192" t="str">
            <v>930</v>
          </cell>
          <cell r="K192">
            <v>1426</v>
          </cell>
          <cell r="L192" t="str">
            <v>47758116</v>
          </cell>
          <cell r="M192" t="str">
            <v>47712265</v>
          </cell>
          <cell r="N192" t="str">
            <v>47716624</v>
          </cell>
          <cell r="P192" t="str">
            <v>43620440</v>
          </cell>
          <cell r="Q192" t="str">
            <v>*****</v>
          </cell>
          <cell r="R192" t="str">
            <v>JORGE PETREANU</v>
          </cell>
          <cell r="S192" t="str">
            <v>JORGE ENRIQUE STOLIAR</v>
          </cell>
          <cell r="T192" t="str">
            <v>PALERMO</v>
          </cell>
          <cell r="U192" t="str">
            <v>14 OESTE</v>
          </cell>
          <cell r="V192" t="str">
            <v>FOMENTO</v>
          </cell>
          <cell r="W192" t="str">
            <v>COMUNIDAD EN GENERAL</v>
          </cell>
          <cell r="X192" t="str">
            <v>*****</v>
          </cell>
          <cell r="Y192" t="str">
            <v>1991</v>
          </cell>
          <cell r="Z192" t="str">
            <v>*****</v>
          </cell>
        </row>
        <row r="193">
          <cell r="A193">
            <v>478</v>
          </cell>
          <cell r="B193" t="str">
            <v>ROAC</v>
          </cell>
          <cell r="C193" t="str">
            <v>LOS ANDES</v>
          </cell>
          <cell r="D193" t="str">
            <v>ASOCIACION CIVIL</v>
          </cell>
          <cell r="E193" t="str">
            <v>RAVIGNANI EMILIO</v>
          </cell>
          <cell r="F193" t="str">
            <v>1466</v>
          </cell>
          <cell r="H193" t="str">
            <v>2</v>
          </cell>
          <cell r="K193">
            <v>1414</v>
          </cell>
          <cell r="Q193" t="str">
            <v>*****</v>
          </cell>
          <cell r="R193" t="str">
            <v>DORA S. GONZALEZ DE TAYLOR</v>
          </cell>
          <cell r="S193" t="str">
            <v>ENRIQUE MARTINEZ</v>
          </cell>
          <cell r="T193" t="str">
            <v>PALERMO</v>
          </cell>
          <cell r="U193" t="str">
            <v>14 OESTE</v>
          </cell>
          <cell r="V193" t="str">
            <v>PROBLEMATICAS SOCIALES, RECREACION Y ASESORAMIENTO</v>
          </cell>
          <cell r="W193" t="str">
            <v>COMUNIDAD EN GENERAL</v>
          </cell>
          <cell r="X193" t="str">
            <v>*****</v>
          </cell>
          <cell r="Y193" t="str">
            <v>1991</v>
          </cell>
          <cell r="Z193" t="str">
            <v>*****</v>
          </cell>
        </row>
        <row r="194">
          <cell r="A194">
            <v>507</v>
          </cell>
          <cell r="B194" t="str">
            <v>ROAC</v>
          </cell>
          <cell r="C194" t="str">
            <v>SANTA ADELA (ASOCIACION VECINAL DE BELGRANO / PALERMO)</v>
          </cell>
          <cell r="D194" t="str">
            <v>ASOCIACION CIVIL</v>
          </cell>
          <cell r="E194" t="str">
            <v>ORTEGA Y GASSET JOSE</v>
          </cell>
          <cell r="F194" t="str">
            <v>1827</v>
          </cell>
          <cell r="K194">
            <v>1426</v>
          </cell>
          <cell r="L194" t="str">
            <v>47737703</v>
          </cell>
          <cell r="M194" t="str">
            <v>47722141</v>
          </cell>
          <cell r="Q194" t="str">
            <v>*****</v>
          </cell>
          <cell r="R194" t="str">
            <v>EDUARDO RAUL BALBI</v>
          </cell>
          <cell r="S194" t="str">
            <v>CARLOS GALBUSERA</v>
          </cell>
          <cell r="T194" t="str">
            <v>PALERMO</v>
          </cell>
          <cell r="U194" t="str">
            <v>14 OESTE</v>
          </cell>
          <cell r="V194" t="str">
            <v>FOMENTO</v>
          </cell>
          <cell r="W194" t="str">
            <v>COMUNIDAD EN GENERAL</v>
          </cell>
          <cell r="X194" t="str">
            <v>*****</v>
          </cell>
          <cell r="Y194" t="str">
            <v>1991</v>
          </cell>
          <cell r="Z194" t="str">
            <v>*****</v>
          </cell>
        </row>
        <row r="195">
          <cell r="A195">
            <v>531</v>
          </cell>
          <cell r="B195" t="str">
            <v>ROAC</v>
          </cell>
          <cell r="C195" t="str">
            <v>LA NUEVA ESPERANZA</v>
          </cell>
          <cell r="D195" t="str">
            <v>ASOCIACION CIVIL</v>
          </cell>
          <cell r="E195" t="str">
            <v>CESPEDES</v>
          </cell>
          <cell r="F195" t="str">
            <v>3650</v>
          </cell>
          <cell r="K195">
            <v>1427</v>
          </cell>
          <cell r="L195" t="str">
            <v>43811998</v>
          </cell>
          <cell r="Q195" t="str">
            <v>*****</v>
          </cell>
          <cell r="R195" t="str">
            <v>ALBA ROSA LEGUIZA</v>
          </cell>
          <cell r="S195" t="str">
            <v>ANDRES MIGUEL BARRETO</v>
          </cell>
          <cell r="T195" t="str">
            <v>CHACARITA</v>
          </cell>
          <cell r="U195" t="str">
            <v>14 OESTE</v>
          </cell>
          <cell r="V195" t="str">
            <v>PROBLEMATICAS SOCIALES</v>
          </cell>
          <cell r="W195" t="str">
            <v>COMUNIDAD EN GENERAL</v>
          </cell>
          <cell r="X195" t="str">
            <v>*****</v>
          </cell>
          <cell r="Y195" t="str">
            <v>1991</v>
          </cell>
          <cell r="Z195" t="str">
            <v>*****</v>
          </cell>
        </row>
        <row r="196">
          <cell r="A196">
            <v>565</v>
          </cell>
          <cell r="B196" t="str">
            <v>ROAC</v>
          </cell>
          <cell r="C196" t="str">
            <v>AMISTAD Y ARMONIA</v>
          </cell>
          <cell r="D196" t="str">
            <v>CENTRO DE JUBILADOS Y PENSIONADOS</v>
          </cell>
          <cell r="E196" t="str">
            <v>CONDE</v>
          </cell>
          <cell r="F196" t="str">
            <v>943</v>
          </cell>
          <cell r="K196">
            <v>1426</v>
          </cell>
          <cell r="L196" t="str">
            <v>45513937</v>
          </cell>
          <cell r="M196" t="str">
            <v>45520254</v>
          </cell>
          <cell r="Q196" t="str">
            <v>*****</v>
          </cell>
          <cell r="R196" t="str">
            <v>ERMELINDA FERNANDEZ</v>
          </cell>
          <cell r="S196" t="str">
            <v>MARIA LINA FINOCHIETTO</v>
          </cell>
          <cell r="T196" t="str">
            <v>COLEGIALES</v>
          </cell>
          <cell r="U196" t="str">
            <v>14 OESTE</v>
          </cell>
          <cell r="V196" t="str">
            <v>PROBLEMATICAS SOCIALES Y RECREACION</v>
          </cell>
          <cell r="W196" t="str">
            <v>TERCERA EDAD</v>
          </cell>
          <cell r="X196" t="str">
            <v>*****</v>
          </cell>
          <cell r="Y196" t="str">
            <v>1991</v>
          </cell>
          <cell r="Z196" t="str">
            <v>*****</v>
          </cell>
        </row>
        <row r="197">
          <cell r="A197">
            <v>475</v>
          </cell>
          <cell r="B197" t="str">
            <v>ROAC</v>
          </cell>
          <cell r="C197" t="str">
            <v>LOS ABUELOS DE FIERRO</v>
          </cell>
          <cell r="D197" t="str">
            <v>CENTRO DE JUBILADOS Y PENSIONADOS</v>
          </cell>
          <cell r="E197" t="str">
            <v>GALLO</v>
          </cell>
          <cell r="F197" t="str">
            <v>1295</v>
          </cell>
          <cell r="K197">
            <v>1425</v>
          </cell>
          <cell r="L197" t="str">
            <v>49624969</v>
          </cell>
          <cell r="Q197" t="str">
            <v>*****</v>
          </cell>
          <cell r="R197" t="str">
            <v>CARLOS E. LOPEZ</v>
          </cell>
          <cell r="S197" t="str">
            <v>ROBERTO ENCINA</v>
          </cell>
          <cell r="T197" t="str">
            <v>RECOLETA</v>
          </cell>
          <cell r="U197" t="str">
            <v>2 NORTE</v>
          </cell>
          <cell r="V197" t="str">
            <v>PROBLEMATICAS SOCIALES Y RECREACION</v>
          </cell>
          <cell r="W197" t="str">
            <v>TERCERA EDAD</v>
          </cell>
          <cell r="X197" t="str">
            <v>*****</v>
          </cell>
          <cell r="Y197" t="str">
            <v>1991</v>
          </cell>
          <cell r="Z197" t="str">
            <v>*****</v>
          </cell>
        </row>
        <row r="198">
          <cell r="A198">
            <v>288</v>
          </cell>
          <cell r="B198" t="str">
            <v>EBP</v>
          </cell>
          <cell r="C198" t="str">
            <v>ASISTENCIA E INVESTIGACION PARA EL DESARROLLO AUDITIVO (A.I.N.D.A.)</v>
          </cell>
          <cell r="D198" t="str">
            <v>FUNDACION</v>
          </cell>
          <cell r="E198" t="str">
            <v>SARMIENTO</v>
          </cell>
          <cell r="F198" t="str">
            <v>2286</v>
          </cell>
          <cell r="G198" t="str">
            <v>5</v>
          </cell>
          <cell r="K198">
            <v>1044</v>
          </cell>
          <cell r="L198" t="str">
            <v>49513802</v>
          </cell>
          <cell r="M198" t="str">
            <v>48048161</v>
          </cell>
          <cell r="Q198" t="str">
            <v>ALQUILADA</v>
          </cell>
          <cell r="R198" t="str">
            <v>DR. GUSTAVO DUPUY</v>
          </cell>
          <cell r="S198" t="str">
            <v>FABIANA CARBAJALES</v>
          </cell>
          <cell r="T198" t="str">
            <v>BALVANERA</v>
          </cell>
          <cell r="U198" t="str">
            <v>2 SUR</v>
          </cell>
          <cell r="V198" t="str">
            <v>SALUD (REHABILITACION DE HIPOACUSICOS)</v>
          </cell>
          <cell r="W198" t="str">
            <v>COMUNIDAD EN GENERAL</v>
          </cell>
          <cell r="X198" t="str">
            <v>CONSULTORIO</v>
          </cell>
          <cell r="Y198" t="str">
            <v>1991</v>
          </cell>
          <cell r="Z198" t="str">
            <v>RESOLUCION INSPECCION GENERAL DE JUSTICIA Nº 000781</v>
          </cell>
        </row>
        <row r="199">
          <cell r="A199">
            <v>430</v>
          </cell>
          <cell r="B199" t="str">
            <v>ROAC</v>
          </cell>
          <cell r="C199" t="str">
            <v>FERROVIARIOS (ASOCIACION DE JUBILADOS Y PENSIONADOS)</v>
          </cell>
          <cell r="D199" t="str">
            <v>CENTRO DE JUBILADOS Y PENSIONADOS</v>
          </cell>
          <cell r="E199" t="str">
            <v>MISIONES</v>
          </cell>
          <cell r="F199" t="str">
            <v>233</v>
          </cell>
          <cell r="K199">
            <v>1083</v>
          </cell>
          <cell r="L199" t="str">
            <v>49311284</v>
          </cell>
          <cell r="N199" t="str">
            <v>43426699</v>
          </cell>
          <cell r="O199" t="str">
            <v>43439004</v>
          </cell>
          <cell r="Q199" t="str">
            <v>*****</v>
          </cell>
          <cell r="R199" t="str">
            <v>JUAN N. VILLALBA</v>
          </cell>
          <cell r="S199" t="str">
            <v>ALVARO LORENZO ASIS</v>
          </cell>
          <cell r="T199" t="str">
            <v>BALVANERA</v>
          </cell>
          <cell r="U199" t="str">
            <v>2 SUR</v>
          </cell>
          <cell r="V199" t="str">
            <v>PROBLEMATICAS SOCIALES Y RECREACION</v>
          </cell>
          <cell r="W199" t="str">
            <v>TERCERA EDAD</v>
          </cell>
          <cell r="X199" t="str">
            <v>*****</v>
          </cell>
          <cell r="Y199" t="str">
            <v>1991</v>
          </cell>
          <cell r="Z199" t="str">
            <v>*****</v>
          </cell>
        </row>
        <row r="200">
          <cell r="A200">
            <v>510</v>
          </cell>
          <cell r="B200" t="str">
            <v>ROAC</v>
          </cell>
          <cell r="C200" t="str">
            <v>HUGO DEL CARRIL</v>
          </cell>
          <cell r="D200" t="str">
            <v>CENTRO DE JUBILADOS Y PENSIONADOS</v>
          </cell>
          <cell r="E200" t="str">
            <v>RIVADAVIA</v>
          </cell>
          <cell r="F200" t="str">
            <v>2168</v>
          </cell>
          <cell r="K200">
            <v>1034</v>
          </cell>
          <cell r="L200" t="str">
            <v>43340474</v>
          </cell>
          <cell r="M200" t="str">
            <v>49516665</v>
          </cell>
          <cell r="Q200" t="str">
            <v>*****</v>
          </cell>
          <cell r="R200" t="str">
            <v>JOSE CAROU</v>
          </cell>
          <cell r="S200" t="str">
            <v>CARMEN BURZONI</v>
          </cell>
          <cell r="T200" t="str">
            <v>BALVANERA</v>
          </cell>
          <cell r="U200" t="str">
            <v>2 SUR</v>
          </cell>
          <cell r="V200" t="str">
            <v>PROBLEMATICAS SOCIALES Y RECREACION</v>
          </cell>
          <cell r="W200" t="str">
            <v>TERCERA EDAD</v>
          </cell>
          <cell r="X200" t="str">
            <v>*****</v>
          </cell>
          <cell r="Y200" t="str">
            <v>1991</v>
          </cell>
          <cell r="Z200" t="str">
            <v>*****</v>
          </cell>
        </row>
        <row r="201">
          <cell r="A201">
            <v>493</v>
          </cell>
          <cell r="B201" t="str">
            <v>ROAC</v>
          </cell>
          <cell r="C201" t="str">
            <v>LA TERCERA JUVENTUD Y SU FAMILIA</v>
          </cell>
          <cell r="D201" t="str">
            <v>CENTRO DE JUBILADOS Y PENSIONADOS</v>
          </cell>
          <cell r="E201" t="str">
            <v>ROCHDALE</v>
          </cell>
          <cell r="F201" t="str">
            <v>1139</v>
          </cell>
          <cell r="H201" t="str">
            <v>3</v>
          </cell>
          <cell r="K201">
            <v>1279</v>
          </cell>
          <cell r="L201" t="str">
            <v>43011504</v>
          </cell>
          <cell r="Q201" t="str">
            <v>*****</v>
          </cell>
          <cell r="R201" t="str">
            <v>MARTHA A. DE CUETO</v>
          </cell>
          <cell r="S201" t="str">
            <v>ELBA LESCANO</v>
          </cell>
          <cell r="T201" t="str">
            <v>BARRACAS</v>
          </cell>
          <cell r="U201" t="str">
            <v>3</v>
          </cell>
          <cell r="V201" t="str">
            <v>PROBLEMATICAS SOCIALES Y RECREACION</v>
          </cell>
          <cell r="W201" t="str">
            <v>TERCERA EDAD</v>
          </cell>
          <cell r="X201" t="str">
            <v>*****</v>
          </cell>
          <cell r="Y201" t="str">
            <v>1991</v>
          </cell>
          <cell r="Z201" t="str">
            <v>*****</v>
          </cell>
        </row>
        <row r="202">
          <cell r="A202">
            <v>548</v>
          </cell>
          <cell r="B202" t="str">
            <v>ROAC</v>
          </cell>
          <cell r="C202" t="str">
            <v>AGUSTIN BARDI</v>
          </cell>
          <cell r="D202" t="str">
            <v>CENTRO DE JUBILADOS Y PENSIONADOS</v>
          </cell>
          <cell r="E202" t="str">
            <v>CALIFORNIA</v>
          </cell>
          <cell r="F202" t="str">
            <v>1629</v>
          </cell>
          <cell r="K202">
            <v>1289</v>
          </cell>
          <cell r="L202" t="str">
            <v>43018422</v>
          </cell>
          <cell r="M202" t="str">
            <v>43072532</v>
          </cell>
          <cell r="Q202" t="str">
            <v>*****</v>
          </cell>
          <cell r="R202" t="str">
            <v>AMERICA PIÑA</v>
          </cell>
          <cell r="S202" t="str">
            <v>RICARDO REGA (SG)</v>
          </cell>
          <cell r="T202" t="str">
            <v>BARRACAS</v>
          </cell>
          <cell r="U202" t="str">
            <v>3</v>
          </cell>
          <cell r="V202" t="str">
            <v>PROBLEMATICAS SOCIALES Y RECREACION</v>
          </cell>
          <cell r="W202" t="str">
            <v>TERCERA EDAD</v>
          </cell>
          <cell r="X202" t="str">
            <v>*****</v>
          </cell>
          <cell r="Y202" t="str">
            <v>1991</v>
          </cell>
          <cell r="Z202" t="str">
            <v>*****</v>
          </cell>
        </row>
        <row r="203">
          <cell r="A203">
            <v>486</v>
          </cell>
          <cell r="B203" t="str">
            <v>ROAC</v>
          </cell>
          <cell r="C203" t="str">
            <v>SEAMOS AMIGOS</v>
          </cell>
          <cell r="D203" t="str">
            <v>CENTRO DE JUBILADOS Y PENSIONADOS</v>
          </cell>
          <cell r="E203" t="str">
            <v>LA RIOJA</v>
          </cell>
          <cell r="F203" t="str">
            <v>1180</v>
          </cell>
          <cell r="K203">
            <v>1221</v>
          </cell>
          <cell r="L203" t="str">
            <v>49318283</v>
          </cell>
          <cell r="M203" t="str">
            <v>49576247</v>
          </cell>
          <cell r="Q203" t="str">
            <v>*****</v>
          </cell>
          <cell r="R203" t="str">
            <v>ELSA RIVAS</v>
          </cell>
          <cell r="S203" t="str">
            <v>DOLORES MOLINA</v>
          </cell>
          <cell r="T203" t="str">
            <v>SAN CRISTOBAL</v>
          </cell>
          <cell r="U203" t="str">
            <v>4</v>
          </cell>
          <cell r="V203" t="str">
            <v>PROBLEMATICAS SOCIALES Y RECREACION</v>
          </cell>
          <cell r="W203" t="str">
            <v>TERCERA EDAD</v>
          </cell>
          <cell r="X203" t="str">
            <v>*****</v>
          </cell>
          <cell r="Y203" t="str">
            <v>1991</v>
          </cell>
          <cell r="Z203" t="str">
            <v>RESOLUCION INSPECCION GRAL. DE JUSTICIA Nº 000682</v>
          </cell>
        </row>
        <row r="204">
          <cell r="A204">
            <v>494</v>
          </cell>
          <cell r="B204" t="str">
            <v>ROAC</v>
          </cell>
          <cell r="C204" t="str">
            <v>CENTRO JUVENIL LATINOAMERICANO</v>
          </cell>
          <cell r="D204" t="str">
            <v>ASOCIACION CIVIL</v>
          </cell>
          <cell r="E204" t="str">
            <v>CONSTITUCION</v>
          </cell>
          <cell r="F204" t="str">
            <v>1980</v>
          </cell>
          <cell r="G204" t="str">
            <v>11</v>
          </cell>
          <cell r="H204" t="str">
            <v>B</v>
          </cell>
          <cell r="K204">
            <v>1254</v>
          </cell>
          <cell r="L204" t="str">
            <v>43713871</v>
          </cell>
          <cell r="Q204" t="str">
            <v>*****</v>
          </cell>
          <cell r="R204" t="str">
            <v>LUIS MARIA VINCI</v>
          </cell>
          <cell r="S204" t="str">
            <v>HORACIO FUERTES</v>
          </cell>
          <cell r="T204" t="str">
            <v>SAN CRISTOBAL</v>
          </cell>
          <cell r="U204" t="str">
            <v>4</v>
          </cell>
          <cell r="V204" t="str">
            <v>DEPORTES</v>
          </cell>
          <cell r="W204" t="str">
            <v>COMUNIDAD EN GENERAL</v>
          </cell>
          <cell r="X204" t="str">
            <v>*****</v>
          </cell>
          <cell r="Y204" t="str">
            <v>1991</v>
          </cell>
          <cell r="Z204" t="str">
            <v>*****</v>
          </cell>
        </row>
        <row r="205">
          <cell r="A205">
            <v>545</v>
          </cell>
          <cell r="B205" t="str">
            <v>ROAC</v>
          </cell>
          <cell r="C205" t="str">
            <v>PARQUE PATRICIOS</v>
          </cell>
          <cell r="D205" t="str">
            <v>ASOCIACION MUTUAL</v>
          </cell>
          <cell r="E205" t="str">
            <v>GALLEGOS</v>
          </cell>
          <cell r="F205" t="str">
            <v>3443</v>
          </cell>
          <cell r="K205">
            <v>1240</v>
          </cell>
          <cell r="L205" t="str">
            <v>49433725</v>
          </cell>
          <cell r="Q205" t="str">
            <v>*****</v>
          </cell>
          <cell r="R205" t="str">
            <v>JUAN CARLOS COPERCHINI</v>
          </cell>
          <cell r="S205" t="str">
            <v>MARIA DEL CARMEN BUGLIONE</v>
          </cell>
          <cell r="T205" t="str">
            <v>PARQUE PATRICIOS</v>
          </cell>
          <cell r="U205" t="str">
            <v>4</v>
          </cell>
          <cell r="V205" t="str">
            <v>MUTUAL</v>
          </cell>
          <cell r="W205" t="str">
            <v>ASOCIADOS</v>
          </cell>
          <cell r="X205" t="str">
            <v>*****</v>
          </cell>
          <cell r="Y205" t="str">
            <v>1991</v>
          </cell>
          <cell r="Z205" t="str">
            <v>RESOLUCION INSTITUTO NACIONAL DE ACCION MUTUAL Nº 290</v>
          </cell>
        </row>
        <row r="206">
          <cell r="A206">
            <v>480</v>
          </cell>
          <cell r="B206" t="str">
            <v>ROAC</v>
          </cell>
          <cell r="C206" t="str">
            <v>HOMERO MANZI</v>
          </cell>
          <cell r="D206" t="str">
            <v>CENTRO DE JUBILADOS Y PENSIONADOS</v>
          </cell>
          <cell r="E206" t="str">
            <v>DEL BANADO</v>
          </cell>
          <cell r="F206" t="str">
            <v>2353</v>
          </cell>
          <cell r="K206">
            <v>1437</v>
          </cell>
          <cell r="L206" t="str">
            <v>49220938</v>
          </cell>
          <cell r="M206" t="str">
            <v>49212002</v>
          </cell>
          <cell r="N206" t="str">
            <v>49229705</v>
          </cell>
          <cell r="Q206" t="str">
            <v>CEDIDA (ASOC. DE FOMENTO DEPORTIVO RIESTRA)</v>
          </cell>
          <cell r="R206" t="str">
            <v>TERESA ABACA DE CALZONE</v>
          </cell>
          <cell r="S206" t="str">
            <v>ZULEMA ELIAS</v>
          </cell>
          <cell r="T206" t="str">
            <v>NUEVA POMPEYA</v>
          </cell>
          <cell r="U206" t="str">
            <v>5</v>
          </cell>
          <cell r="V206" t="str">
            <v>PROBLEMATICAS SOCIALES Y RECREACION</v>
          </cell>
          <cell r="W206" t="str">
            <v>TERCERA EDAD</v>
          </cell>
          <cell r="X206" t="str">
            <v>*****</v>
          </cell>
          <cell r="Y206" t="str">
            <v>1991</v>
          </cell>
          <cell r="Z206" t="str">
            <v>*****</v>
          </cell>
        </row>
        <row r="207">
          <cell r="A207">
            <v>525</v>
          </cell>
          <cell r="B207" t="str">
            <v>ROAC</v>
          </cell>
          <cell r="C207" t="str">
            <v>T.E.U.M.S. DE LA CAPITAL FEDERAL</v>
          </cell>
          <cell r="D207" t="str">
            <v>ASOCIACION MUTUAL</v>
          </cell>
          <cell r="E207" t="str">
            <v>PEDERNERA</v>
          </cell>
          <cell r="F207" t="str">
            <v>1384</v>
          </cell>
          <cell r="K207">
            <v>1406</v>
          </cell>
          <cell r="L207" t="str">
            <v>46323458</v>
          </cell>
          <cell r="M207" t="str">
            <v>46020735</v>
          </cell>
          <cell r="Q207" t="str">
            <v>*****</v>
          </cell>
          <cell r="R207" t="str">
            <v>IRMA DELIA RECALDE</v>
          </cell>
          <cell r="S207" t="str">
            <v>JUAN CARLOS URDIALES</v>
          </cell>
          <cell r="T207" t="str">
            <v>FLORES</v>
          </cell>
          <cell r="U207" t="str">
            <v>5</v>
          </cell>
          <cell r="V207" t="str">
            <v>MUTUAL</v>
          </cell>
          <cell r="W207" t="str">
            <v>ASOCIADOS</v>
          </cell>
          <cell r="X207" t="str">
            <v>*****</v>
          </cell>
          <cell r="Y207" t="str">
            <v>1991</v>
          </cell>
          <cell r="Z207" t="str">
            <v>RESOLUCION INSTITUTO NACIONAL DE ACCION MUTUAL Nº 643</v>
          </cell>
        </row>
        <row r="208">
          <cell r="A208">
            <v>573</v>
          </cell>
          <cell r="B208" t="str">
            <v>ROAC</v>
          </cell>
          <cell r="C208" t="str">
            <v>TELEGRAFO CRISOL UNIDOS (CLUB SOCIAL Y DEPORTIVO)</v>
          </cell>
          <cell r="D208" t="str">
            <v>ASOCIACION CIVIL</v>
          </cell>
          <cell r="E208" t="str">
            <v>SARAZA</v>
          </cell>
          <cell r="F208" t="str">
            <v>951</v>
          </cell>
          <cell r="K208">
            <v>1424</v>
          </cell>
          <cell r="Q208" t="str">
            <v>CEDIDA</v>
          </cell>
          <cell r="R208" t="str">
            <v>CARLOS A. GARAU</v>
          </cell>
          <cell r="S208" t="str">
            <v>RUBEN GARCIA</v>
          </cell>
          <cell r="T208" t="str">
            <v>PARQUE CHACABUCO</v>
          </cell>
          <cell r="U208" t="str">
            <v>5</v>
          </cell>
          <cell r="V208" t="str">
            <v>DEPORTES, CULTURA Y EDUCACION</v>
          </cell>
          <cell r="W208" t="str">
            <v>COMUNIDAD EN GENERAL</v>
          </cell>
          <cell r="X208" t="str">
            <v>*****</v>
          </cell>
          <cell r="Y208" t="str">
            <v>1991</v>
          </cell>
          <cell r="Z208" t="str">
            <v>*****</v>
          </cell>
        </row>
        <row r="209">
          <cell r="A209">
            <v>575</v>
          </cell>
          <cell r="B209" t="str">
            <v>ROAC</v>
          </cell>
          <cell r="C209" t="str">
            <v>CRESPO JUNIORS (CLUB SOCIAL Y DEPORTIVO)</v>
          </cell>
          <cell r="D209" t="str">
            <v>ASOCIACION CIVIL</v>
          </cell>
          <cell r="E209" t="str">
            <v>TABARE</v>
          </cell>
          <cell r="F209" t="str">
            <v>1931</v>
          </cell>
          <cell r="K209">
            <v>1437</v>
          </cell>
          <cell r="L209" t="str">
            <v>49190868</v>
          </cell>
          <cell r="N209" t="str">
            <v>49231606</v>
          </cell>
          <cell r="Q209" t="str">
            <v>CEDIDA G.C.B.A (LEY DE APROBACION INICIAL)</v>
          </cell>
          <cell r="R209" t="str">
            <v>CARLOS MERSILIAN (DESIDERIO GARCIA)</v>
          </cell>
          <cell r="S209" t="str">
            <v>JORGE  ABRAHAM MAKOUL (JOSE SIROCCO)</v>
          </cell>
          <cell r="T209" t="str">
            <v>NUEVA POMPEYA</v>
          </cell>
          <cell r="U209" t="str">
            <v>5</v>
          </cell>
          <cell r="V209" t="str">
            <v>DEPORTES, CULTURA Y EDUCACION</v>
          </cell>
          <cell r="W209" t="str">
            <v>COMUNIDAD EN GENERAL</v>
          </cell>
          <cell r="X209" t="str">
            <v>SALON SOCIAL</v>
          </cell>
          <cell r="Y209" t="str">
            <v>1991</v>
          </cell>
          <cell r="Z209" t="str">
            <v>RESOLUCION INSPECCION GRAL. DE JUSTICIA Nº 002814</v>
          </cell>
        </row>
        <row r="210">
          <cell r="A210">
            <v>287</v>
          </cell>
          <cell r="B210" t="str">
            <v>EBP</v>
          </cell>
          <cell r="C210" t="str">
            <v>ONDAS DE AMOR Y PAZ (ASOCIACION IGLESIA DE LOS MILAGROS DE JESUS)</v>
          </cell>
          <cell r="D210" t="str">
            <v>ASOCIACION CIVIL</v>
          </cell>
          <cell r="E210" t="str">
            <v>RIVADAVIA</v>
          </cell>
          <cell r="F210" t="str">
            <v>3753</v>
          </cell>
          <cell r="K210">
            <v>1204</v>
          </cell>
          <cell r="L210" t="str">
            <v>49821516</v>
          </cell>
          <cell r="M210" t="str">
            <v>49821517</v>
          </cell>
          <cell r="Q210" t="str">
            <v>PROPIA</v>
          </cell>
          <cell r="R210" t="str">
            <v>IRMA ROSA LOPEZ</v>
          </cell>
          <cell r="S210" t="str">
            <v>RAMON ALBERTO MENDIA (SG)</v>
          </cell>
          <cell r="T210" t="str">
            <v>ALMAGRO</v>
          </cell>
          <cell r="U210" t="str">
            <v>6</v>
          </cell>
          <cell r="V210" t="str">
            <v>ASISTENCIA ESPIRITUAL Y COMUNITARIA</v>
          </cell>
          <cell r="W210" t="str">
            <v>COMUNIDAD EN GENERAL</v>
          </cell>
          <cell r="X210" t="str">
            <v>COMEDORES INFANTILES</v>
          </cell>
          <cell r="Y210" t="str">
            <v>1991</v>
          </cell>
          <cell r="Z210" t="str">
            <v>RESOLUCION INSPECCION GENERAL DE JUSTICIA Nº 001007</v>
          </cell>
        </row>
        <row r="211">
          <cell r="A211">
            <v>498</v>
          </cell>
          <cell r="B211" t="str">
            <v>ROAC</v>
          </cell>
          <cell r="C211" t="str">
            <v>OLGA COSSETTINI (MUJERES DE NEGOCIOS Y PROFESIONALES DE CABALLITO)</v>
          </cell>
          <cell r="D211" t="str">
            <v>ASOCIACION CIVIL</v>
          </cell>
          <cell r="E211" t="str">
            <v>OTAMENDI</v>
          </cell>
          <cell r="F211" t="str">
            <v>219</v>
          </cell>
          <cell r="K211">
            <v>1405</v>
          </cell>
          <cell r="L211" t="str">
            <v>47810054</v>
          </cell>
          <cell r="M211" t="str">
            <v>49830043</v>
          </cell>
          <cell r="N211" t="str">
            <v>49012513</v>
          </cell>
          <cell r="Q211" t="str">
            <v>*****</v>
          </cell>
          <cell r="R211" t="str">
            <v>ANA MARIA DEVOTO</v>
          </cell>
          <cell r="S211" t="str">
            <v>ELENA J. DE CORICELLI</v>
          </cell>
          <cell r="T211" t="str">
            <v>CABALLITO</v>
          </cell>
          <cell r="U211" t="str">
            <v>6</v>
          </cell>
          <cell r="V211" t="str">
            <v>CAPACITACION</v>
          </cell>
          <cell r="W211" t="str">
            <v>MUJER</v>
          </cell>
          <cell r="X211" t="str">
            <v>*****</v>
          </cell>
          <cell r="Y211" t="str">
            <v>1991</v>
          </cell>
          <cell r="Z211" t="str">
            <v>*****</v>
          </cell>
        </row>
        <row r="212">
          <cell r="A212">
            <v>520</v>
          </cell>
          <cell r="B212" t="str">
            <v>ROAC</v>
          </cell>
          <cell r="C212" t="str">
            <v>SANTA ISABEL DE HUNGRIA (CLUB DE LA TERCERA EDAD)</v>
          </cell>
          <cell r="D212" t="str">
            <v>CENTRO DE JUBILADOS Y PENSIONADOS</v>
          </cell>
          <cell r="E212" t="str">
            <v>CENTENERA</v>
          </cell>
          <cell r="F212" t="str">
            <v>345</v>
          </cell>
          <cell r="G212" t="str">
            <v>3</v>
          </cell>
          <cell r="H212" t="str">
            <v>D</v>
          </cell>
          <cell r="K212">
            <v>1424</v>
          </cell>
          <cell r="Q212" t="str">
            <v>*****</v>
          </cell>
          <cell r="R212" t="str">
            <v>RITA Z. DE ANDREU</v>
          </cell>
          <cell r="S212" t="str">
            <v>MARIA LOLA BROLLO</v>
          </cell>
          <cell r="T212" t="str">
            <v>CABALLITO</v>
          </cell>
          <cell r="U212" t="str">
            <v>6</v>
          </cell>
          <cell r="V212" t="str">
            <v>PROBLEMATICAS SOCIALES Y RECREACION</v>
          </cell>
          <cell r="W212" t="str">
            <v>TERCERA EDAD</v>
          </cell>
          <cell r="X212" t="str">
            <v>*****</v>
          </cell>
          <cell r="Y212" t="str">
            <v>1991</v>
          </cell>
          <cell r="Z212" t="str">
            <v>RESOLUCION INSPECCION GRAL. DE JUSTICIA Nº 009396</v>
          </cell>
        </row>
        <row r="213">
          <cell r="A213">
            <v>549</v>
          </cell>
          <cell r="B213" t="str">
            <v>ROAC</v>
          </cell>
          <cell r="C213" t="str">
            <v>PLAZA LAVALLE TERCERA POSICION</v>
          </cell>
          <cell r="D213" t="str">
            <v>CENTRO DE JUBILADOS Y PENSIONADOS</v>
          </cell>
          <cell r="E213" t="str">
            <v>BOEDO</v>
          </cell>
          <cell r="F213" t="str">
            <v>190</v>
          </cell>
          <cell r="K213">
            <v>1206</v>
          </cell>
          <cell r="L213" t="str">
            <v>47613070</v>
          </cell>
          <cell r="Q213" t="str">
            <v>*****</v>
          </cell>
          <cell r="R213" t="str">
            <v>ANDRES SECUNDINO ARAYA</v>
          </cell>
          <cell r="S213" t="str">
            <v>PEDRO CONT</v>
          </cell>
          <cell r="T213" t="str">
            <v>BOEDO</v>
          </cell>
          <cell r="U213" t="str">
            <v>6</v>
          </cell>
          <cell r="V213" t="str">
            <v>PROBLEMATICAS SOCIALES Y RECREACION</v>
          </cell>
          <cell r="W213" t="str">
            <v>TERCERA EDAD</v>
          </cell>
          <cell r="X213" t="str">
            <v>*****</v>
          </cell>
          <cell r="Y213" t="str">
            <v>1991</v>
          </cell>
          <cell r="Z213" t="str">
            <v>*****</v>
          </cell>
        </row>
        <row r="214">
          <cell r="A214">
            <v>479</v>
          </cell>
          <cell r="B214" t="str">
            <v>ROAC</v>
          </cell>
          <cell r="C214" t="str">
            <v>VEN MI CORAZON TE LLAMA</v>
          </cell>
          <cell r="D214" t="str">
            <v>CENTRO DE JUBILADOS Y PENSIONADOS</v>
          </cell>
          <cell r="E214" t="str">
            <v>WHITE (FERNANDEZ 595)</v>
          </cell>
          <cell r="F214" t="str">
            <v>1041</v>
          </cell>
          <cell r="K214">
            <v>1407</v>
          </cell>
          <cell r="L214" t="str">
            <v>46722434</v>
          </cell>
          <cell r="Q214" t="str">
            <v>*****</v>
          </cell>
          <cell r="R214" t="str">
            <v>RICARDO O. FONTANA</v>
          </cell>
          <cell r="S214" t="str">
            <v>ALFREDO MARCHISIO</v>
          </cell>
          <cell r="T214" t="str">
            <v>PARQUE AVELLANEDA</v>
          </cell>
          <cell r="U214" t="str">
            <v>7</v>
          </cell>
          <cell r="V214" t="str">
            <v>PROBLEMATICAS SOCIALES Y RECREACION</v>
          </cell>
          <cell r="W214" t="str">
            <v>TERCERA EDAD</v>
          </cell>
          <cell r="X214" t="str">
            <v>*****</v>
          </cell>
          <cell r="Y214" t="str">
            <v>1991</v>
          </cell>
          <cell r="Z214" t="str">
            <v>*****</v>
          </cell>
        </row>
        <row r="215">
          <cell r="A215">
            <v>538</v>
          </cell>
          <cell r="B215" t="str">
            <v>ROAC</v>
          </cell>
          <cell r="C215" t="str">
            <v>CONDARCO (ASOCIACION VECINAL)</v>
          </cell>
          <cell r="D215" t="str">
            <v>ASOCIACION CIVIL</v>
          </cell>
          <cell r="E215" t="str">
            <v>DAVILA</v>
          </cell>
          <cell r="F215" t="str">
            <v>785</v>
          </cell>
          <cell r="K215">
            <v>1406</v>
          </cell>
          <cell r="L215" t="str">
            <v>46328000</v>
          </cell>
          <cell r="M215" t="str">
            <v>46114260</v>
          </cell>
          <cell r="Q215" t="str">
            <v>*****</v>
          </cell>
          <cell r="R215" t="str">
            <v>JOSE FERNANDO SERGIO</v>
          </cell>
          <cell r="S215" t="str">
            <v>MARIA AGUSTINA BOFFA</v>
          </cell>
          <cell r="T215" t="str">
            <v>PARQUE CHACABUCO</v>
          </cell>
          <cell r="U215" t="str">
            <v>7</v>
          </cell>
          <cell r="V215" t="str">
            <v>FOMENTO</v>
          </cell>
          <cell r="W215" t="str">
            <v>COMUNIDAD EN GENERAL</v>
          </cell>
          <cell r="X215" t="str">
            <v>*****</v>
          </cell>
          <cell r="Y215" t="str">
            <v>1991</v>
          </cell>
          <cell r="Z215" t="str">
            <v>*****</v>
          </cell>
        </row>
        <row r="216">
          <cell r="A216">
            <v>301</v>
          </cell>
          <cell r="B216" t="str">
            <v>EBP</v>
          </cell>
          <cell r="C216" t="str">
            <v>HUGO ROQUE IACOVIELLO</v>
          </cell>
          <cell r="D216" t="str">
            <v>FUNDACION</v>
          </cell>
          <cell r="E216" t="str">
            <v>CASTANARES</v>
          </cell>
          <cell r="F216" t="str">
            <v>4987</v>
          </cell>
          <cell r="G216" t="str">
            <v>3</v>
          </cell>
          <cell r="H216" t="str">
            <v>F</v>
          </cell>
          <cell r="K216">
            <v>1439</v>
          </cell>
          <cell r="L216" t="str">
            <v>46712145</v>
          </cell>
          <cell r="M216" t="str">
            <v>46354835</v>
          </cell>
          <cell r="P216" t="str">
            <v>46354835</v>
          </cell>
          <cell r="Q216" t="str">
            <v>*****</v>
          </cell>
          <cell r="R216" t="str">
            <v>LIC. HUGO ROQUE IACOVIELLO</v>
          </cell>
          <cell r="S216" t="str">
            <v>MARIA ANA IACOVIELLO</v>
          </cell>
          <cell r="T216" t="str">
            <v>VILLA LUGANO</v>
          </cell>
          <cell r="U216" t="str">
            <v>8</v>
          </cell>
          <cell r="V216" t="str">
            <v>EMERGENCIAS SOCIALES Y SANITARIAS</v>
          </cell>
          <cell r="W216" t="str">
            <v>COMUNIDAD EN GENERAL</v>
          </cell>
          <cell r="X216" t="str">
            <v>*****</v>
          </cell>
          <cell r="Y216" t="str">
            <v>1991</v>
          </cell>
          <cell r="Z216" t="str">
            <v>RESOLUCION INSPECCION GENERAL DE JUSTICIA Nº 000045/90</v>
          </cell>
        </row>
        <row r="217">
          <cell r="A217">
            <v>143</v>
          </cell>
          <cell r="B217" t="str">
            <v>ROAC</v>
          </cell>
          <cell r="C217" t="str">
            <v>ESCALADA Y BIBLIOTECA ESCALADA (ASOCIACION VECINAL)</v>
          </cell>
          <cell r="D217" t="str">
            <v>ASOCIACION CIVIL</v>
          </cell>
          <cell r="E217" t="str">
            <v>ZUVIRIA</v>
          </cell>
          <cell r="F217" t="str">
            <v>4659/63</v>
          </cell>
          <cell r="K217">
            <v>1439</v>
          </cell>
          <cell r="L217" t="str">
            <v>46016559</v>
          </cell>
          <cell r="M217" t="str">
            <v>46012335</v>
          </cell>
          <cell r="Q217" t="str">
            <v>PROPIA</v>
          </cell>
          <cell r="R217" t="str">
            <v>HECTOR ALBERTO ORIOLO</v>
          </cell>
          <cell r="S217" t="str">
            <v>JUAN SALVADOR PORCO (SG)</v>
          </cell>
          <cell r="T217" t="str">
            <v>VILLA LUGANO</v>
          </cell>
          <cell r="U217" t="str">
            <v>8</v>
          </cell>
          <cell r="V217" t="str">
            <v>FOMENTO</v>
          </cell>
          <cell r="W217" t="str">
            <v>COMUNIDAD EN GENERAL</v>
          </cell>
          <cell r="X217" t="str">
            <v>BIBLIOTECA "ESCALADA"</v>
          </cell>
          <cell r="Y217" t="str">
            <v>1991</v>
          </cell>
          <cell r="Z217" t="str">
            <v>RESOLUCION INSPECCION GENERAL DE JUSTICIA Nº 002372</v>
          </cell>
        </row>
        <row r="218">
          <cell r="A218">
            <v>370</v>
          </cell>
          <cell r="B218" t="str">
            <v>ROAC</v>
          </cell>
          <cell r="C218" t="str">
            <v>LUGANO</v>
          </cell>
          <cell r="D218" t="str">
            <v>ASOCIACION MUTUAL</v>
          </cell>
          <cell r="E218" t="str">
            <v>VILLEGAS CONRADO GRAL.</v>
          </cell>
          <cell r="F218" t="str">
            <v>5401</v>
          </cell>
          <cell r="K218">
            <v>1439</v>
          </cell>
          <cell r="L218" t="str">
            <v>46021671</v>
          </cell>
          <cell r="Q218" t="str">
            <v>*****</v>
          </cell>
          <cell r="R218" t="str">
            <v>OLGA BEATRIZ PICIOCHI</v>
          </cell>
          <cell r="S218" t="str">
            <v>AMERICO ARGENTINO ROMERO</v>
          </cell>
          <cell r="T218" t="str">
            <v>VILLA LUGANO</v>
          </cell>
          <cell r="U218" t="str">
            <v>8</v>
          </cell>
          <cell r="V218" t="str">
            <v>MUTUAL</v>
          </cell>
          <cell r="W218" t="str">
            <v>ASOCIADOS</v>
          </cell>
          <cell r="X218" t="str">
            <v>*****</v>
          </cell>
          <cell r="Y218" t="str">
            <v>1991</v>
          </cell>
          <cell r="Z218" t="str">
            <v>RESOLUCION INSTITUTO NACIONAL DE ACCION MUTUAL Nº 099</v>
          </cell>
        </row>
        <row r="219">
          <cell r="A219">
            <v>463</v>
          </cell>
          <cell r="B219" t="str">
            <v>ROAC</v>
          </cell>
          <cell r="C219" t="str">
            <v>COMISION DE VECINOS DEL BARRIO CARDENAL ANTONIO SAMORE (ASOCIACION VECINAL DE FOMENTO Y CULTURAL)</v>
          </cell>
          <cell r="D219" t="str">
            <v>ASOCIACION DE FOMENTO</v>
          </cell>
          <cell r="E219" t="str">
            <v>CASTANARES (TORRE 5)</v>
          </cell>
          <cell r="F219" t="str">
            <v>4719</v>
          </cell>
          <cell r="G219" t="str">
            <v>2</v>
          </cell>
          <cell r="H219" t="str">
            <v>A</v>
          </cell>
          <cell r="K219">
            <v>1439</v>
          </cell>
          <cell r="L219" t="str">
            <v>44406385</v>
          </cell>
          <cell r="Q219" t="str">
            <v>*****</v>
          </cell>
          <cell r="R219" t="str">
            <v>SUSANA GRACIELA BUSTAMANTE</v>
          </cell>
          <cell r="S219" t="str">
            <v>ANA M. LORENZO</v>
          </cell>
          <cell r="T219" t="str">
            <v>VILLA LUGANO</v>
          </cell>
          <cell r="U219" t="str">
            <v>8</v>
          </cell>
          <cell r="V219" t="str">
            <v>FOMENTO</v>
          </cell>
          <cell r="W219" t="str">
            <v>COMUNIDAD EN GENERAL</v>
          </cell>
          <cell r="X219" t="str">
            <v>*****</v>
          </cell>
          <cell r="Y219" t="str">
            <v>1991</v>
          </cell>
          <cell r="Z219" t="str">
            <v>RESOLUCION INSPECCION GENERAL DE JUSTICIA Nº 000104</v>
          </cell>
        </row>
        <row r="220">
          <cell r="A220">
            <v>483</v>
          </cell>
          <cell r="B220" t="str">
            <v>ROAC</v>
          </cell>
          <cell r="C220" t="str">
            <v>PALOMA DE LA PAZ</v>
          </cell>
          <cell r="D220" t="str">
            <v>CENTRO DE JUBILADOS Y PENSIONADOS</v>
          </cell>
          <cell r="E220" t="str">
            <v>SOMELLERA</v>
          </cell>
          <cell r="F220" t="str">
            <v>5380</v>
          </cell>
          <cell r="K220">
            <v>1439</v>
          </cell>
          <cell r="L220" t="str">
            <v>46018911</v>
          </cell>
          <cell r="M220" t="str">
            <v>46014872</v>
          </cell>
          <cell r="N220" t="str">
            <v>46014844</v>
          </cell>
          <cell r="Q220" t="str">
            <v>*****</v>
          </cell>
          <cell r="R220" t="str">
            <v>AURORA RIVERO</v>
          </cell>
          <cell r="S220" t="str">
            <v>CATALINA DE REIMONDO</v>
          </cell>
          <cell r="T220" t="str">
            <v>VILLA LUGANO</v>
          </cell>
          <cell r="U220" t="str">
            <v>8</v>
          </cell>
          <cell r="V220" t="str">
            <v>PROBLEMATICAS SOCIALES Y RECREACION</v>
          </cell>
          <cell r="W220" t="str">
            <v>TERCERA EDAD</v>
          </cell>
          <cell r="X220" t="str">
            <v>*****</v>
          </cell>
          <cell r="Y220" t="str">
            <v>1991</v>
          </cell>
          <cell r="Z220" t="str">
            <v>*****</v>
          </cell>
        </row>
        <row r="221">
          <cell r="A221">
            <v>500</v>
          </cell>
          <cell r="B221" t="str">
            <v>ROAC</v>
          </cell>
          <cell r="C221" t="str">
            <v>LOS AMIGOS DE LUGANO (CENTRO CULTURAL DE JUBILADOS Y PENSIONADOS)</v>
          </cell>
          <cell r="D221" t="str">
            <v>CENTRO DE JUBILADOS Y PENSIONADOS</v>
          </cell>
          <cell r="E221" t="str">
            <v>FERNANDEZ DE LA CRUZ FRANCISCO</v>
          </cell>
          <cell r="F221" t="str">
            <v>5631</v>
          </cell>
          <cell r="K221">
            <v>1439</v>
          </cell>
          <cell r="Q221" t="str">
            <v>*****</v>
          </cell>
          <cell r="R221" t="str">
            <v>ANTONIO BENVENUTO</v>
          </cell>
          <cell r="S221" t="str">
            <v>AIDA FORMENTI</v>
          </cell>
          <cell r="T221" t="str">
            <v>VILLA LUGANO</v>
          </cell>
          <cell r="U221" t="str">
            <v>8</v>
          </cell>
          <cell r="V221" t="str">
            <v>PROBLEMATICAS SOCIALES Y RECREACION</v>
          </cell>
          <cell r="W221" t="str">
            <v>TERCERA EDAD</v>
          </cell>
          <cell r="X221" t="str">
            <v>*****</v>
          </cell>
          <cell r="Y221" t="str">
            <v>1991</v>
          </cell>
          <cell r="Z221" t="str">
            <v>*****</v>
          </cell>
        </row>
        <row r="222">
          <cell r="A222">
            <v>505</v>
          </cell>
          <cell r="B222" t="str">
            <v>ROAC</v>
          </cell>
          <cell r="C222" t="str">
            <v>CENTRO DE ACTIVIDADES Y RECREACION PARA JUBILADOS Y PENSIONADOS Y TERCERA EDAD</v>
          </cell>
          <cell r="D222" t="str">
            <v>CENTRO DE JUBILADOS Y PENSIONADOS</v>
          </cell>
          <cell r="E222" t="str">
            <v>MURGUIONDO</v>
          </cell>
          <cell r="F222" t="str">
            <v>4371</v>
          </cell>
          <cell r="K222">
            <v>1439</v>
          </cell>
          <cell r="L222" t="str">
            <v>46015037</v>
          </cell>
          <cell r="M222" t="str">
            <v>46835734</v>
          </cell>
          <cell r="Q222" t="str">
            <v>*****</v>
          </cell>
          <cell r="R222" t="str">
            <v>JUSTO A. GARCIA</v>
          </cell>
          <cell r="S222" t="str">
            <v>JUAN C. LESCANO</v>
          </cell>
          <cell r="T222" t="str">
            <v>VILLA LUGANO</v>
          </cell>
          <cell r="U222" t="str">
            <v>8</v>
          </cell>
          <cell r="V222" t="str">
            <v>PROBLEMATICAS SOCIALES Y RECREACION</v>
          </cell>
          <cell r="W222" t="str">
            <v>TERCERA EDAD</v>
          </cell>
          <cell r="X222" t="str">
            <v>*****</v>
          </cell>
          <cell r="Y222" t="str">
            <v>1991</v>
          </cell>
          <cell r="Z222" t="str">
            <v>*****</v>
          </cell>
        </row>
        <row r="223">
          <cell r="A223">
            <v>509</v>
          </cell>
          <cell r="B223" t="str">
            <v>ROAC</v>
          </cell>
          <cell r="C223" t="str">
            <v>ETERNA JUVENTUD</v>
          </cell>
          <cell r="D223" t="str">
            <v>CENTRO DE JUBILADOS Y PENSIONADOS</v>
          </cell>
          <cell r="E223" t="str">
            <v>CORVALAN</v>
          </cell>
          <cell r="F223" t="str">
            <v>3509</v>
          </cell>
          <cell r="K223">
            <v>1439</v>
          </cell>
          <cell r="L223" t="str">
            <v>46014844</v>
          </cell>
          <cell r="Q223" t="str">
            <v>*****</v>
          </cell>
          <cell r="R223" t="str">
            <v>CATALINA IANNIZZI</v>
          </cell>
          <cell r="S223" t="str">
            <v>LUCIA M. REIMONDO</v>
          </cell>
          <cell r="T223" t="str">
            <v>VILLA LUGANO</v>
          </cell>
          <cell r="U223" t="str">
            <v>8</v>
          </cell>
          <cell r="V223" t="str">
            <v>PROBLEMATICAS SOCIALES Y RECREACION</v>
          </cell>
          <cell r="W223" t="str">
            <v>TERCERA EDAD</v>
          </cell>
          <cell r="X223" t="str">
            <v>*****</v>
          </cell>
          <cell r="Y223" t="str">
            <v>1991</v>
          </cell>
          <cell r="Z223" t="str">
            <v>*****</v>
          </cell>
        </row>
        <row r="224">
          <cell r="A224">
            <v>511</v>
          </cell>
          <cell r="B224" t="str">
            <v>ROAC</v>
          </cell>
          <cell r="C224" t="str">
            <v>POR LA VIDA (CENTRO DE JUBILADOS, PENSIONADOS Y TERCERA EDAD)</v>
          </cell>
          <cell r="D224" t="str">
            <v>CENTRO DE JUBILADOS Y PENSIONADOS</v>
          </cell>
          <cell r="E224" t="str">
            <v>SOLDADO DE LA FRONTERA</v>
          </cell>
          <cell r="F224" t="str">
            <v>5230</v>
          </cell>
          <cell r="K224">
            <v>1439</v>
          </cell>
          <cell r="L224" t="str">
            <v>46022291</v>
          </cell>
          <cell r="M224" t="str">
            <v>46021077</v>
          </cell>
          <cell r="N224" t="str">
            <v>46018940</v>
          </cell>
          <cell r="Q224" t="str">
            <v>CEDIDO</v>
          </cell>
          <cell r="R224" t="str">
            <v>MARIA ELCIRA MANSILLA</v>
          </cell>
          <cell r="S224" t="str">
            <v>DORA DEL CARMEN INOJOSA</v>
          </cell>
          <cell r="T224" t="str">
            <v>VILLA SOLDATI</v>
          </cell>
          <cell r="U224" t="str">
            <v>8</v>
          </cell>
          <cell r="V224" t="str">
            <v>PROBLEMATICAS SOCIALES Y RECREACION</v>
          </cell>
          <cell r="W224" t="str">
            <v>TERCERA EDAD</v>
          </cell>
          <cell r="X224" t="str">
            <v>*****</v>
          </cell>
          <cell r="Y224" t="str">
            <v>1991</v>
          </cell>
          <cell r="Z224" t="str">
            <v>*****</v>
          </cell>
        </row>
        <row r="225">
          <cell r="A225">
            <v>527</v>
          </cell>
          <cell r="B225" t="str">
            <v>ROAC</v>
          </cell>
          <cell r="C225" t="str">
            <v>IRUPE (CLUB SOCIAL Y DEPORTIVO)</v>
          </cell>
          <cell r="D225" t="str">
            <v>ASOCIACION CIVIL</v>
          </cell>
          <cell r="E225" t="str">
            <v>ACOSTA MARIANO</v>
          </cell>
          <cell r="F225" t="str">
            <v>1697</v>
          </cell>
          <cell r="K225">
            <v>1407</v>
          </cell>
          <cell r="L225" t="str">
            <v>46114014</v>
          </cell>
          <cell r="M225" t="str">
            <v>45668023</v>
          </cell>
          <cell r="N225" t="str">
            <v>46028344</v>
          </cell>
          <cell r="Q225" t="str">
            <v>*****</v>
          </cell>
          <cell r="R225" t="str">
            <v>ALBERTO D´ABRACCIO</v>
          </cell>
          <cell r="S225" t="str">
            <v>*****</v>
          </cell>
          <cell r="T225" t="str">
            <v>PARQUE AVELLANEDA</v>
          </cell>
          <cell r="U225" t="str">
            <v>8</v>
          </cell>
          <cell r="V225" t="str">
            <v>DEPORTES, CULTURA Y EDUCACION</v>
          </cell>
          <cell r="W225" t="str">
            <v>COMUNIDAD EN GENERAL</v>
          </cell>
          <cell r="X225" t="str">
            <v>SALON DEPORTIVO</v>
          </cell>
          <cell r="Y225" t="str">
            <v>1991</v>
          </cell>
          <cell r="Z225" t="str">
            <v>RESOLUCION INSPECCION GRAL. DE JUSTICIA Nº 000379/91</v>
          </cell>
        </row>
        <row r="226">
          <cell r="A226">
            <v>583</v>
          </cell>
          <cell r="B226" t="str">
            <v>ROAC</v>
          </cell>
          <cell r="C226" t="str">
            <v>CENTRO DE COMERCIANTES DE LUGANO (CE.CO.L.)</v>
          </cell>
          <cell r="D226" t="str">
            <v>ASOCIACION CIVIL</v>
          </cell>
          <cell r="E226" t="str">
            <v>MURGUIONDO</v>
          </cell>
          <cell r="F226" t="str">
            <v>4116</v>
          </cell>
          <cell r="K226">
            <v>1439</v>
          </cell>
          <cell r="L226" t="str">
            <v>46013573</v>
          </cell>
          <cell r="M226" t="str">
            <v>46012511</v>
          </cell>
          <cell r="Q226" t="str">
            <v>*****</v>
          </cell>
          <cell r="R226" t="str">
            <v>ALFREDO B. MAZZINI</v>
          </cell>
          <cell r="S226" t="str">
            <v>ALBERTO ALBALA</v>
          </cell>
          <cell r="T226" t="str">
            <v>VILLA LUGANO</v>
          </cell>
          <cell r="U226" t="str">
            <v>8</v>
          </cell>
          <cell r="V226" t="str">
            <v>DEFENSA COMERCIAL</v>
          </cell>
          <cell r="W226" t="str">
            <v>COMERCIANTES, INDUSTRIALES Y PROFESIONALES</v>
          </cell>
          <cell r="X226" t="str">
            <v>*****</v>
          </cell>
          <cell r="Y226" t="str">
            <v>1991</v>
          </cell>
          <cell r="Z226" t="str">
            <v>*****</v>
          </cell>
        </row>
        <row r="227">
          <cell r="A227">
            <v>160</v>
          </cell>
          <cell r="B227" t="str">
            <v>ROAC</v>
          </cell>
          <cell r="C227" t="str">
            <v>GENERAL PAZ (UNION VECINAL)</v>
          </cell>
          <cell r="D227" t="str">
            <v>ASOCIACION DE FOMENTO</v>
          </cell>
          <cell r="E227" t="str">
            <v>LEGUIZAMON MARTINIANO</v>
          </cell>
          <cell r="F227" t="str">
            <v>3567</v>
          </cell>
          <cell r="K227">
            <v>1439</v>
          </cell>
          <cell r="L227" t="str">
            <v>46017352</v>
          </cell>
          <cell r="M227" t="str">
            <v>1540484323</v>
          </cell>
          <cell r="Q227" t="str">
            <v>*****</v>
          </cell>
          <cell r="R227" t="str">
            <v>MARIA SUSANA STERZEL</v>
          </cell>
          <cell r="S227" t="str">
            <v>CLAUDIA STRAPKO</v>
          </cell>
          <cell r="T227" t="str">
            <v>VILLA LUGANO</v>
          </cell>
          <cell r="U227" t="str">
            <v>9</v>
          </cell>
          <cell r="V227" t="str">
            <v>FOMENTO</v>
          </cell>
          <cell r="W227" t="str">
            <v>COMUNIDAD EN GENERAL</v>
          </cell>
          <cell r="X227" t="str">
            <v>SALA DE PRIMEROS AUXILIOS Y CLINICA MEDICA</v>
          </cell>
          <cell r="Y227" t="str">
            <v>1991</v>
          </cell>
          <cell r="Z227" t="str">
            <v>*****</v>
          </cell>
        </row>
        <row r="228">
          <cell r="A228">
            <v>267</v>
          </cell>
          <cell r="B228" t="str">
            <v>ROAC</v>
          </cell>
          <cell r="C228" t="str">
            <v>LAS CUATRO F.F.F.F. (CLUB SOCIAL Y DEPORTIVO)</v>
          </cell>
          <cell r="D228" t="str">
            <v>ASOCIACION CIVIL</v>
          </cell>
          <cell r="E228" t="str">
            <v>GORDILLO TIMOTEO</v>
          </cell>
          <cell r="F228" t="str">
            <v>1454</v>
          </cell>
          <cell r="K228">
            <v>1440</v>
          </cell>
          <cell r="L228" t="str">
            <v>46877331</v>
          </cell>
          <cell r="M228" t="str">
            <v>46412763</v>
          </cell>
          <cell r="Q228" t="str">
            <v>PROPIA</v>
          </cell>
          <cell r="R228" t="str">
            <v>JOSE MARIA MENENDEZ</v>
          </cell>
          <cell r="S228" t="str">
            <v>ANGELA CATANIA DE PAREJA</v>
          </cell>
          <cell r="T228" t="str">
            <v>MATADEROS</v>
          </cell>
          <cell r="U228" t="str">
            <v>9</v>
          </cell>
          <cell r="V228" t="str">
            <v>DEPORTES, CULTURA Y EDUCACION</v>
          </cell>
          <cell r="W228" t="str">
            <v>COMUNIDAD EN GENERAL</v>
          </cell>
          <cell r="X228" t="str">
            <v>*****</v>
          </cell>
          <cell r="Y228" t="str">
            <v>1991</v>
          </cell>
          <cell r="Z228" t="str">
            <v>PERSONERIA JURIDICA Nº 7230</v>
          </cell>
        </row>
        <row r="229">
          <cell r="A229">
            <v>447</v>
          </cell>
          <cell r="B229" t="str">
            <v>ROAC</v>
          </cell>
          <cell r="C229" t="str">
            <v>REPUBLICA DE MATADEROS</v>
          </cell>
          <cell r="D229" t="str">
            <v>CENTRO DE JUBILADOS Y PENSIONADOS</v>
          </cell>
          <cell r="E229" t="str">
            <v>DE LA TORRE LISANDRO (EX-TELLIER) ESTAN EN EL 2639</v>
          </cell>
          <cell r="F229" t="str">
            <v>2319</v>
          </cell>
          <cell r="K229">
            <v>1440</v>
          </cell>
          <cell r="L229" t="str">
            <v>49221240</v>
          </cell>
          <cell r="Q229" t="str">
            <v>*****</v>
          </cell>
          <cell r="R229" t="str">
            <v>JOSE PALERMO</v>
          </cell>
          <cell r="S229" t="str">
            <v>ELENA VILLANUEVA</v>
          </cell>
          <cell r="T229" t="str">
            <v>MATADEROS</v>
          </cell>
          <cell r="U229" t="str">
            <v>9</v>
          </cell>
          <cell r="V229" t="str">
            <v>PROBLEMATICAS SOCIALES Y RECREACION</v>
          </cell>
          <cell r="W229" t="str">
            <v>TERCERA EDAD</v>
          </cell>
          <cell r="X229" t="str">
            <v>*****</v>
          </cell>
          <cell r="Y229" t="str">
            <v>1991</v>
          </cell>
          <cell r="Z229" t="str">
            <v>*****</v>
          </cell>
        </row>
        <row r="230">
          <cell r="A230">
            <v>528</v>
          </cell>
          <cell r="B230" t="str">
            <v>ROAC</v>
          </cell>
          <cell r="C230" t="str">
            <v>GRUPO AMIGOS DEL PADRE ERDOCIA DE SAN COSME Y SAN DAMIAN</v>
          </cell>
          <cell r="D230" t="str">
            <v>CENTRO DE JUBILADOS Y PENSIONADOS</v>
          </cell>
          <cell r="E230" t="str">
            <v>SCHMIDL ULRICO</v>
          </cell>
          <cell r="F230" t="str">
            <v>7454</v>
          </cell>
          <cell r="K230">
            <v>1440</v>
          </cell>
          <cell r="L230" t="str">
            <v>46876855</v>
          </cell>
          <cell r="M230" t="str">
            <v>46875820</v>
          </cell>
          <cell r="Q230" t="str">
            <v>*****</v>
          </cell>
          <cell r="R230" t="str">
            <v>NESTOR MIRANDA</v>
          </cell>
          <cell r="S230" t="str">
            <v>DELIA TOMBESI</v>
          </cell>
          <cell r="T230" t="str">
            <v>MATADEROS</v>
          </cell>
          <cell r="U230" t="str">
            <v>9</v>
          </cell>
          <cell r="V230" t="str">
            <v>PROBLEMATICAS SOCIALES Y RECREACION</v>
          </cell>
          <cell r="W230" t="str">
            <v>TERCERA EDAD</v>
          </cell>
          <cell r="X230" t="str">
            <v>*****</v>
          </cell>
          <cell r="Y230" t="str">
            <v>1991</v>
          </cell>
          <cell r="Z230" t="str">
            <v>*****</v>
          </cell>
        </row>
        <row r="231">
          <cell r="A231">
            <v>537</v>
          </cell>
          <cell r="B231" t="str">
            <v>ROAC</v>
          </cell>
          <cell r="C231" t="str">
            <v>FLORESTA JUNIORS (CLUB SOCIAL Y DEPORTIVO)</v>
          </cell>
          <cell r="D231" t="str">
            <v>ASOCIACION CIVIL</v>
          </cell>
          <cell r="E231" t="str">
            <v>LAGUNA</v>
          </cell>
          <cell r="F231" t="str">
            <v>734</v>
          </cell>
          <cell r="K231">
            <v>1407</v>
          </cell>
          <cell r="L231" t="str">
            <v>46719701</v>
          </cell>
          <cell r="M231" t="str">
            <v>46721734</v>
          </cell>
          <cell r="Q231" t="str">
            <v>*****</v>
          </cell>
          <cell r="R231" t="str">
            <v>OMAR ALBERTO RETA</v>
          </cell>
          <cell r="S231" t="str">
            <v>LILIANA HIEMADI</v>
          </cell>
          <cell r="T231" t="str">
            <v>PARQUE AVELLANEDA</v>
          </cell>
          <cell r="U231" t="str">
            <v>7</v>
          </cell>
          <cell r="V231" t="str">
            <v>DEPORTES, CULTURA Y EDUCACION</v>
          </cell>
          <cell r="W231" t="str">
            <v>COMUNIDAD EN GENERAL</v>
          </cell>
          <cell r="X231" t="str">
            <v>*****</v>
          </cell>
          <cell r="Y231" t="str">
            <v>1991(2002)</v>
          </cell>
          <cell r="Z231" t="str">
            <v>RESOLUCION INSPECCION GRAL. DE JUSTICIA Nº 003329/1981</v>
          </cell>
        </row>
        <row r="232">
          <cell r="A232">
            <v>87</v>
          </cell>
          <cell r="B232" t="str">
            <v>EBP</v>
          </cell>
          <cell r="C232" t="str">
            <v>COMUNIDAD DE FAMILIAS ALELUYA</v>
          </cell>
          <cell r="D232" t="str">
            <v>ASOCIACION CIVIL</v>
          </cell>
          <cell r="E232" t="str">
            <v>PELLEGRINI CARLOS</v>
          </cell>
          <cell r="F232" t="str">
            <v>151</v>
          </cell>
          <cell r="G232" t="str">
            <v>5</v>
          </cell>
          <cell r="H232" t="str">
            <v>A</v>
          </cell>
          <cell r="K232">
            <v>1009</v>
          </cell>
          <cell r="L232" t="str">
            <v>43278174</v>
          </cell>
          <cell r="P232" t="str">
            <v>43268174</v>
          </cell>
          <cell r="Q232" t="str">
            <v>*****</v>
          </cell>
          <cell r="R232" t="str">
            <v>IRMA ROSA SAENZ</v>
          </cell>
          <cell r="S232" t="str">
            <v>AIDA L. ARMENDARIZ</v>
          </cell>
          <cell r="T232" t="str">
            <v>SAN NICOLAS</v>
          </cell>
          <cell r="U232" t="str">
            <v>1</v>
          </cell>
          <cell r="V232" t="str">
            <v>ASISTENCIA Y PROTECCION DE MENORES HUERFANOS</v>
          </cell>
          <cell r="W232" t="str">
            <v>NIÑEZ</v>
          </cell>
          <cell r="X232" t="str">
            <v>6 HOGARES EN BRANDSEN (PROV. BS. AS.)</v>
          </cell>
          <cell r="Y232" t="str">
            <v>1992</v>
          </cell>
          <cell r="Z232" t="str">
            <v>RESOLUCION INSPECCION GENERAL DE JUSTICIA Nº 001465/65</v>
          </cell>
        </row>
        <row r="233">
          <cell r="A233">
            <v>241</v>
          </cell>
          <cell r="B233" t="str">
            <v>EBP</v>
          </cell>
          <cell r="C233" t="str">
            <v>PARA LA INFANCIA (FU.PA.I.)</v>
          </cell>
          <cell r="D233" t="str">
            <v>FUNDACION</v>
          </cell>
          <cell r="E233" t="str">
            <v>25 DE MAYO</v>
          </cell>
          <cell r="F233" t="str">
            <v>356</v>
          </cell>
          <cell r="G233" t="str">
            <v>6</v>
          </cell>
          <cell r="K233">
            <v>1002</v>
          </cell>
          <cell r="L233" t="str">
            <v>43114728</v>
          </cell>
          <cell r="M233" t="str">
            <v>43114720</v>
          </cell>
          <cell r="N233" t="str">
            <v>43114729</v>
          </cell>
          <cell r="Q233" t="str">
            <v>*****</v>
          </cell>
          <cell r="R233" t="str">
            <v>DR. ALBERTO SUAREZ</v>
          </cell>
          <cell r="S233" t="str">
            <v>GRACIELA NORMA SUAREZ</v>
          </cell>
          <cell r="T233" t="str">
            <v>SAN NICOLAS</v>
          </cell>
          <cell r="U233" t="str">
            <v>1</v>
          </cell>
          <cell r="V233" t="str">
            <v>SALUD, PROBLEMATICAS SOCIALES</v>
          </cell>
          <cell r="W233" t="str">
            <v>NIÑEZ CARENCIADA</v>
          </cell>
          <cell r="X233" t="str">
            <v>*****</v>
          </cell>
          <cell r="Y233" t="str">
            <v>1992</v>
          </cell>
          <cell r="Z233" t="str">
            <v>PERSONERIA JURIDICA Nº 252</v>
          </cell>
        </row>
        <row r="234">
          <cell r="A234">
            <v>574</v>
          </cell>
          <cell r="B234" t="str">
            <v>ROAC</v>
          </cell>
          <cell r="C234" t="str">
            <v>ACCION AMBIENTALISTA</v>
          </cell>
          <cell r="D234" t="str">
            <v>FUNDACION</v>
          </cell>
          <cell r="E234" t="str">
            <v>URUGUAY</v>
          </cell>
          <cell r="F234" t="str">
            <v>856</v>
          </cell>
          <cell r="G234" t="str">
            <v>7</v>
          </cell>
          <cell r="H234" t="str">
            <v>15</v>
          </cell>
          <cell r="K234">
            <v>1015</v>
          </cell>
          <cell r="L234" t="str">
            <v>43260688</v>
          </cell>
          <cell r="M234" t="str">
            <v>43267272</v>
          </cell>
          <cell r="Q234" t="str">
            <v>*****</v>
          </cell>
          <cell r="R234" t="str">
            <v>VICTOR GERARDO GARIBOLDI</v>
          </cell>
          <cell r="S234" t="str">
            <v>*****</v>
          </cell>
          <cell r="T234" t="str">
            <v>RECOLETA</v>
          </cell>
          <cell r="U234" t="str">
            <v>1</v>
          </cell>
          <cell r="V234" t="str">
            <v>MEDIO AMBIENTE</v>
          </cell>
          <cell r="W234" t="str">
            <v>COMUNIDAD EN GENERAL</v>
          </cell>
          <cell r="X234" t="str">
            <v>*****</v>
          </cell>
          <cell r="Y234" t="str">
            <v>1992</v>
          </cell>
          <cell r="Z234" t="str">
            <v>*****</v>
          </cell>
        </row>
        <row r="235">
          <cell r="A235">
            <v>578</v>
          </cell>
          <cell r="B235" t="str">
            <v>ROAC</v>
          </cell>
          <cell r="C235" t="str">
            <v>ATENEO NAVAL ARGENTINO (PATRIOTICA, CULTURAL, NAUTICO Y DEPORTIVA)</v>
          </cell>
          <cell r="D235" t="str">
            <v>ASOCIACION CIVIL</v>
          </cell>
          <cell r="E235" t="str">
            <v>CARABELAS</v>
          </cell>
          <cell r="F235" t="str">
            <v>291</v>
          </cell>
          <cell r="G235" t="str">
            <v>5</v>
          </cell>
          <cell r="H235" t="str">
            <v>B</v>
          </cell>
          <cell r="K235">
            <v>1009</v>
          </cell>
          <cell r="L235" t="str">
            <v>43269630</v>
          </cell>
          <cell r="M235" t="str">
            <v>43260709</v>
          </cell>
          <cell r="Q235" t="str">
            <v>*****</v>
          </cell>
          <cell r="R235" t="str">
            <v>EUGENIO BLANCO</v>
          </cell>
          <cell r="S235" t="str">
            <v>DANIEL DE SIMONE</v>
          </cell>
          <cell r="T235" t="str">
            <v>SAN NICOLAS</v>
          </cell>
          <cell r="U235" t="str">
            <v>1</v>
          </cell>
          <cell r="V235" t="str">
            <v>DEPORTES, CULTURA Y EDUCACION</v>
          </cell>
          <cell r="W235" t="str">
            <v>COMUNIDAD EN GENERAL</v>
          </cell>
          <cell r="X235" t="str">
            <v>*****</v>
          </cell>
          <cell r="Y235" t="str">
            <v>1992</v>
          </cell>
          <cell r="Z235" t="str">
            <v>*****</v>
          </cell>
        </row>
        <row r="236">
          <cell r="A236">
            <v>580</v>
          </cell>
          <cell r="B236" t="str">
            <v>ROAC</v>
          </cell>
          <cell r="C236" t="str">
            <v>CONGRESO</v>
          </cell>
          <cell r="D236" t="str">
            <v>CENTRO DE JUBILADOS Y PENSIONADOS</v>
          </cell>
          <cell r="E236" t="str">
            <v>MORENO</v>
          </cell>
          <cell r="F236" t="str">
            <v>1768</v>
          </cell>
          <cell r="K236">
            <v>1093</v>
          </cell>
          <cell r="Q236" t="str">
            <v>*****</v>
          </cell>
          <cell r="R236" t="str">
            <v>ALFREDO DIAZ MENENDEZ</v>
          </cell>
          <cell r="S236" t="str">
            <v>RODOLFO FREITES</v>
          </cell>
          <cell r="T236" t="str">
            <v>MONSERRAT</v>
          </cell>
          <cell r="U236" t="str">
            <v>1</v>
          </cell>
          <cell r="V236" t="str">
            <v>PROBLEMATICAS SOCIALES Y RECREACION</v>
          </cell>
          <cell r="W236" t="str">
            <v>TERCERA EDAD</v>
          </cell>
          <cell r="X236" t="str">
            <v>*****</v>
          </cell>
          <cell r="Y236" t="str">
            <v>1992</v>
          </cell>
          <cell r="Z236" t="str">
            <v>*****</v>
          </cell>
        </row>
        <row r="237">
          <cell r="A237">
            <v>587</v>
          </cell>
          <cell r="B237" t="str">
            <v>ROAC</v>
          </cell>
          <cell r="C237" t="str">
            <v>SOLIDARIDAD Y ALTRUISMO</v>
          </cell>
          <cell r="D237" t="str">
            <v>FUNDACION</v>
          </cell>
          <cell r="E237" t="str">
            <v>URUGUAY</v>
          </cell>
          <cell r="F237" t="str">
            <v>766</v>
          </cell>
          <cell r="G237" t="str">
            <v>2</v>
          </cell>
          <cell r="H237" t="str">
            <v>16</v>
          </cell>
          <cell r="K237">
            <v>1015</v>
          </cell>
          <cell r="L237" t="str">
            <v>44734557</v>
          </cell>
          <cell r="M237" t="str">
            <v>44763376</v>
          </cell>
          <cell r="Q237" t="str">
            <v>*****</v>
          </cell>
          <cell r="R237" t="str">
            <v>DR. ELIAS MANUEL ACUÑA</v>
          </cell>
          <cell r="S237" t="str">
            <v>MARIA ALEJANDRA ACUÑA</v>
          </cell>
          <cell r="T237" t="str">
            <v>SAN NICOLAS</v>
          </cell>
          <cell r="U237" t="str">
            <v>1</v>
          </cell>
          <cell r="V237" t="str">
            <v>PROBLEMATICAS SOCIALES Y CULTURALES</v>
          </cell>
          <cell r="W237" t="str">
            <v>COMUNIDAD EN GENERAL</v>
          </cell>
          <cell r="X237" t="str">
            <v>*****</v>
          </cell>
          <cell r="Y237" t="str">
            <v>1992</v>
          </cell>
          <cell r="Z237" t="str">
            <v>RESOLUCION INSPECCION GRAL. DE JUSTICIA Nº 017370</v>
          </cell>
        </row>
        <row r="238">
          <cell r="A238">
            <v>640</v>
          </cell>
          <cell r="B238" t="str">
            <v>ROAC</v>
          </cell>
          <cell r="C238" t="str">
            <v>UNION VECINAL</v>
          </cell>
          <cell r="D238" t="str">
            <v>ASOCIACION MUTUAL</v>
          </cell>
          <cell r="E238" t="str">
            <v>BARRIO YPF (CALLE 12 Y 7)</v>
          </cell>
          <cell r="F238" t="str">
            <v>*****</v>
          </cell>
          <cell r="Q238" t="str">
            <v>*****</v>
          </cell>
          <cell r="R238" t="str">
            <v>RAMON EDUARDO CEJAS</v>
          </cell>
          <cell r="S238" t="str">
            <v>MARCELO ALBERTO VARGAS</v>
          </cell>
          <cell r="T238" t="str">
            <v>RETIRO</v>
          </cell>
          <cell r="U238" t="str">
            <v>1</v>
          </cell>
          <cell r="V238" t="str">
            <v>MUTUAL</v>
          </cell>
          <cell r="W238" t="str">
            <v>ASOCIADOS</v>
          </cell>
          <cell r="X238" t="str">
            <v>*****</v>
          </cell>
          <cell r="Y238" t="str">
            <v>1992</v>
          </cell>
          <cell r="Z238" t="str">
            <v>RESOLUCION INSTITUTO NACIONAL DE ACCION MUTUAL Nº 368</v>
          </cell>
        </row>
        <row r="239">
          <cell r="A239">
            <v>652</v>
          </cell>
          <cell r="B239" t="str">
            <v>ROAC</v>
          </cell>
          <cell r="C239" t="str">
            <v>SCOUT ARGENTINA</v>
          </cell>
          <cell r="D239" t="str">
            <v>FUNDACION</v>
          </cell>
          <cell r="E239" t="str">
            <v>LIBERTAD</v>
          </cell>
          <cell r="F239" t="str">
            <v>1282</v>
          </cell>
          <cell r="G239" t="str">
            <v>1</v>
          </cell>
          <cell r="K239">
            <v>1012</v>
          </cell>
          <cell r="L239" t="str">
            <v>48123445</v>
          </cell>
          <cell r="M239" t="str">
            <v>48126911</v>
          </cell>
          <cell r="Q239" t="str">
            <v>*****</v>
          </cell>
          <cell r="R239" t="str">
            <v>EMILIO JORGE CARDENAS</v>
          </cell>
          <cell r="S239" t="str">
            <v>ROBERTO FRANKLIN MACHIN</v>
          </cell>
          <cell r="T239" t="str">
            <v>RETIRO</v>
          </cell>
          <cell r="U239" t="str">
            <v>1</v>
          </cell>
          <cell r="V239" t="str">
            <v>MOVIMIENTO SCOUT</v>
          </cell>
          <cell r="W239" t="str">
            <v>INFANCIA, ADOLESCENCIA Y JUVENTUD</v>
          </cell>
          <cell r="X239" t="str">
            <v>*****</v>
          </cell>
          <cell r="Y239" t="str">
            <v>1992</v>
          </cell>
          <cell r="Z239" t="str">
            <v>RESOLUCION INSPECCION GRAL. DE JUSTICIA Nº 000924</v>
          </cell>
        </row>
        <row r="240">
          <cell r="A240">
            <v>661</v>
          </cell>
          <cell r="B240" t="str">
            <v>ROAC</v>
          </cell>
          <cell r="C240" t="str">
            <v>CASA DE LA CULTURA ARGENTINO - ARABE</v>
          </cell>
          <cell r="D240" t="str">
            <v>ASOCIACION CIVIL</v>
          </cell>
          <cell r="E240" t="str">
            <v>URUGUAY</v>
          </cell>
          <cell r="F240" t="str">
            <v>766</v>
          </cell>
          <cell r="G240" t="str">
            <v>2</v>
          </cell>
          <cell r="H240" t="str">
            <v>16</v>
          </cell>
          <cell r="K240">
            <v>1015</v>
          </cell>
          <cell r="L240" t="str">
            <v>44764557</v>
          </cell>
          <cell r="M240" t="str">
            <v>44763376</v>
          </cell>
          <cell r="P240" t="str">
            <v>43724557</v>
          </cell>
          <cell r="Q240" t="str">
            <v>*****</v>
          </cell>
          <cell r="R240" t="str">
            <v>DR. ELIAS MANUEL ACUÑA ISI</v>
          </cell>
          <cell r="S240" t="str">
            <v>MARIA ALEJANDRA ACUÑA ISI</v>
          </cell>
          <cell r="T240" t="str">
            <v>SAN NICOLAS</v>
          </cell>
          <cell r="U240" t="str">
            <v>1</v>
          </cell>
          <cell r="V240" t="str">
            <v>CULTURA Y EDUCACION Y ASISTENCIA</v>
          </cell>
          <cell r="W240" t="str">
            <v>COMUNIDAD ARGENTINO-ARABE</v>
          </cell>
          <cell r="X240" t="str">
            <v>*****</v>
          </cell>
          <cell r="Y240" t="str">
            <v>1992</v>
          </cell>
          <cell r="Z240" t="str">
            <v>RESOLUCION INSPECCION GENERAL DE JUSTICIA Nº 000033/84</v>
          </cell>
        </row>
        <row r="241">
          <cell r="A241">
            <v>671</v>
          </cell>
          <cell r="B241" t="str">
            <v>ROAC</v>
          </cell>
          <cell r="C241" t="str">
            <v>AYUDA A LA INFANCIA CARENCIADA (F.A.I.N.C.A.)</v>
          </cell>
          <cell r="D241" t="str">
            <v>FUNDACION</v>
          </cell>
          <cell r="E241" t="str">
            <v>ALSINA ADOLFO</v>
          </cell>
          <cell r="F241" t="str">
            <v>833</v>
          </cell>
          <cell r="G241" t="str">
            <v>4</v>
          </cell>
          <cell r="H241" t="str">
            <v>4</v>
          </cell>
          <cell r="K241">
            <v>1087</v>
          </cell>
          <cell r="Q241" t="str">
            <v>*****</v>
          </cell>
          <cell r="R241" t="str">
            <v>ENRIQUE JOSE BEARZOTTI</v>
          </cell>
          <cell r="S241" t="str">
            <v>ALBERTO FERMIN ANDRES</v>
          </cell>
          <cell r="T241" t="str">
            <v>MONSERRAT</v>
          </cell>
          <cell r="U241" t="str">
            <v>1</v>
          </cell>
          <cell r="V241" t="str">
            <v>SALUD</v>
          </cell>
          <cell r="W241" t="str">
            <v>INFANCIA</v>
          </cell>
          <cell r="X241" t="str">
            <v>*****</v>
          </cell>
          <cell r="Y241" t="str">
            <v>1992</v>
          </cell>
          <cell r="Z241" t="str">
            <v>RESOLUCION INSPECCION GENERAL DE JUSTICIA Nº 000220</v>
          </cell>
        </row>
        <row r="242">
          <cell r="A242">
            <v>594</v>
          </cell>
          <cell r="B242" t="str">
            <v>ROAC</v>
          </cell>
          <cell r="C242" t="str">
            <v>NUESTRAS MALVINAS</v>
          </cell>
          <cell r="D242" t="str">
            <v>CENTRO DE JUBILADOS Y PENSIONADOS</v>
          </cell>
          <cell r="E242" t="str">
            <v>CALDERON DE LA BARCA PEDRO</v>
          </cell>
          <cell r="F242" t="str">
            <v>2385</v>
          </cell>
          <cell r="K242">
            <v>1417</v>
          </cell>
          <cell r="L242" t="str">
            <v>45686639</v>
          </cell>
          <cell r="Q242" t="str">
            <v>*****</v>
          </cell>
          <cell r="R242" t="str">
            <v>FRANCISCO MAS</v>
          </cell>
          <cell r="S242" t="str">
            <v>FRANCISCO BARCIA</v>
          </cell>
          <cell r="T242" t="str">
            <v>VILLA REAL</v>
          </cell>
          <cell r="U242" t="str">
            <v>10</v>
          </cell>
          <cell r="V242" t="str">
            <v>PROBLEMATICAS SOCIALES Y RECREACION</v>
          </cell>
          <cell r="W242" t="str">
            <v>TERCERA EDAD</v>
          </cell>
          <cell r="X242" t="str">
            <v>*****</v>
          </cell>
          <cell r="Y242" t="str">
            <v>1992</v>
          </cell>
          <cell r="Z242" t="str">
            <v>*****</v>
          </cell>
        </row>
        <row r="243">
          <cell r="A243">
            <v>597</v>
          </cell>
          <cell r="B243" t="str">
            <v>ROAC</v>
          </cell>
          <cell r="C243" t="str">
            <v>DR. RAMON CARRILLO</v>
          </cell>
          <cell r="D243" t="str">
            <v>CENTRO DE JUBILADOS Y PENSIONADOS</v>
          </cell>
          <cell r="E243" t="str">
            <v>BERMUDEZ</v>
          </cell>
          <cell r="F243" t="str">
            <v>2366</v>
          </cell>
          <cell r="K243">
            <v>1417</v>
          </cell>
          <cell r="L243" t="str">
            <v>45664573</v>
          </cell>
          <cell r="M243" t="str">
            <v>45667202</v>
          </cell>
          <cell r="N243" t="str">
            <v>45677714</v>
          </cell>
          <cell r="Q243" t="str">
            <v>*****</v>
          </cell>
          <cell r="R243" t="str">
            <v>SEVERIO SAUL BALADO</v>
          </cell>
          <cell r="S243" t="str">
            <v>JOSEFA CARBANO</v>
          </cell>
          <cell r="T243" t="str">
            <v>MONTE CASTRO</v>
          </cell>
          <cell r="U243" t="str">
            <v>10</v>
          </cell>
          <cell r="V243" t="str">
            <v>PROBLEMATICAS SOCIALES Y RECREACION</v>
          </cell>
          <cell r="W243" t="str">
            <v>TERCERA EDAD</v>
          </cell>
          <cell r="X243" t="str">
            <v>*****</v>
          </cell>
          <cell r="Y243" t="str">
            <v>1992</v>
          </cell>
          <cell r="Z243" t="str">
            <v>*****</v>
          </cell>
        </row>
        <row r="244">
          <cell r="A244">
            <v>610</v>
          </cell>
          <cell r="B244" t="str">
            <v>ROAC</v>
          </cell>
          <cell r="C244" t="str">
            <v>ENCUENTRO DE LOS MARTES (JOSEFINA DE BETANCOR)</v>
          </cell>
          <cell r="D244" t="str">
            <v>CENTRO DE JUBILADOS Y PENSIONADOS</v>
          </cell>
          <cell r="E244" t="str">
            <v>CERVANTES</v>
          </cell>
          <cell r="F244" t="str">
            <v>1150</v>
          </cell>
          <cell r="K244">
            <v>1407</v>
          </cell>
          <cell r="L244" t="str">
            <v>45678336</v>
          </cell>
          <cell r="Q244" t="str">
            <v>*****</v>
          </cell>
          <cell r="R244" t="str">
            <v>ANGELA D. DE YORIO</v>
          </cell>
          <cell r="S244" t="str">
            <v>SARA INES L. DE CAPALDI</v>
          </cell>
          <cell r="T244" t="str">
            <v>VELEZ SARSFIELD</v>
          </cell>
          <cell r="U244" t="str">
            <v>10</v>
          </cell>
          <cell r="V244" t="str">
            <v>PROBLEMATICAS SOCIALES Y RECREACION</v>
          </cell>
          <cell r="W244" t="str">
            <v>TERCERA EDAD</v>
          </cell>
          <cell r="X244" t="str">
            <v>*****</v>
          </cell>
          <cell r="Y244" t="str">
            <v>1992</v>
          </cell>
          <cell r="Z244" t="str">
            <v>*****</v>
          </cell>
        </row>
        <row r="245">
          <cell r="A245">
            <v>613</v>
          </cell>
          <cell r="B245" t="str">
            <v>ROAC</v>
          </cell>
          <cell r="C245" t="str">
            <v>LA TERCERA JUVENTUD</v>
          </cell>
          <cell r="D245" t="str">
            <v>CENTRO DE JUBILADOS Y PENSIONADOS</v>
          </cell>
          <cell r="E245" t="str">
            <v>GONZALEZ ELPIDIO</v>
          </cell>
          <cell r="F245" t="str">
            <v>5445</v>
          </cell>
          <cell r="K245">
            <v>1407</v>
          </cell>
          <cell r="L245" t="str">
            <v>45673366</v>
          </cell>
          <cell r="M245" t="str">
            <v>45676234</v>
          </cell>
          <cell r="N245" t="str">
            <v>45665156</v>
          </cell>
          <cell r="Q245" t="str">
            <v>*****</v>
          </cell>
          <cell r="R245" t="str">
            <v>BADRIE ASAN</v>
          </cell>
          <cell r="S245" t="str">
            <v>JOSEFINA LA BLUNDA</v>
          </cell>
          <cell r="T245" t="str">
            <v>MONTE CASTRO</v>
          </cell>
          <cell r="U245" t="str">
            <v>10</v>
          </cell>
          <cell r="V245" t="str">
            <v>PROBLEMATICAS SOCIALES Y RECREACION</v>
          </cell>
          <cell r="W245" t="str">
            <v>TERCERA EDAD</v>
          </cell>
          <cell r="X245" t="str">
            <v>*****</v>
          </cell>
          <cell r="Y245" t="str">
            <v>1992</v>
          </cell>
          <cell r="Z245" t="str">
            <v>*****</v>
          </cell>
        </row>
        <row r="246">
          <cell r="A246">
            <v>619</v>
          </cell>
          <cell r="B246" t="str">
            <v>ROAC</v>
          </cell>
          <cell r="C246" t="str">
            <v>LA NUEVA FAMILIA (PREVENCION Y ASISTENCIA DE LA DROGADICCION / JARDIN MATERNO INFANTIL)</v>
          </cell>
          <cell r="D246" t="str">
            <v>FUNDACION</v>
          </cell>
          <cell r="E246" t="str">
            <v>CAMPANA</v>
          </cell>
          <cell r="F246" t="str">
            <v>3447</v>
          </cell>
          <cell r="K246">
            <v>1417</v>
          </cell>
          <cell r="L246" t="str">
            <v>48262160</v>
          </cell>
          <cell r="M246" t="str">
            <v>45018998</v>
          </cell>
          <cell r="N246" t="str">
            <v>45712631</v>
          </cell>
          <cell r="O246" t="str">
            <v>48262160</v>
          </cell>
          <cell r="Q246" t="str">
            <v>*****</v>
          </cell>
          <cell r="R246" t="str">
            <v>MIRTHA MABEL GARCIA MAGGIORE</v>
          </cell>
          <cell r="S246" t="str">
            <v>CARLOS RICARDO DUPERRE</v>
          </cell>
          <cell r="T246" t="str">
            <v>VILLA DEL PARQUE</v>
          </cell>
          <cell r="U246" t="str">
            <v>10</v>
          </cell>
          <cell r="V246" t="str">
            <v>SALUD</v>
          </cell>
          <cell r="W246" t="str">
            <v>DROGADEPENDIENTES</v>
          </cell>
          <cell r="X246" t="str">
            <v>*****</v>
          </cell>
          <cell r="Y246" t="str">
            <v>1992</v>
          </cell>
          <cell r="Z246" t="str">
            <v>*****</v>
          </cell>
        </row>
        <row r="247">
          <cell r="A247">
            <v>67</v>
          </cell>
          <cell r="B247" t="str">
            <v>ROAC</v>
          </cell>
          <cell r="C247" t="str">
            <v>VOLVER A VIVIR (MUTUAL DE JUBILADOS Y PENSIONADOS)</v>
          </cell>
          <cell r="D247" t="str">
            <v>CENTRO DE JUBILADOS Y PENSIONADOS</v>
          </cell>
          <cell r="E247" t="str">
            <v>ANTEZANA</v>
          </cell>
          <cell r="F247" t="str">
            <v>340</v>
          </cell>
          <cell r="K247">
            <v>1414</v>
          </cell>
          <cell r="L247" t="str">
            <v>44314249</v>
          </cell>
          <cell r="Q247" t="str">
            <v>*****</v>
          </cell>
          <cell r="R247" t="str">
            <v>LEONOR CUTRIN</v>
          </cell>
          <cell r="S247" t="str">
            <v>JOSEFA ARMAGNAGUE</v>
          </cell>
          <cell r="T247" t="str">
            <v>VILLA CRESPO</v>
          </cell>
          <cell r="U247" t="str">
            <v>11</v>
          </cell>
          <cell r="V247" t="str">
            <v>PROBLEMATICAS SOCIALES Y RECREACION</v>
          </cell>
          <cell r="W247" t="str">
            <v>TERCERA EDAD</v>
          </cell>
          <cell r="X247" t="str">
            <v>*****</v>
          </cell>
          <cell r="Y247" t="str">
            <v>1992</v>
          </cell>
          <cell r="Z247" t="str">
            <v>*****</v>
          </cell>
        </row>
        <row r="248">
          <cell r="A248">
            <v>598</v>
          </cell>
          <cell r="B248" t="str">
            <v>ROAC</v>
          </cell>
          <cell r="C248" t="str">
            <v>ARMONIA (CLUB DEPORTIVO, SOCIAL Y CULTURAL)</v>
          </cell>
          <cell r="D248" t="str">
            <v>ASOCIACION CIVIL</v>
          </cell>
          <cell r="E248" t="str">
            <v>DE LOS INCAS</v>
          </cell>
          <cell r="F248" t="str">
            <v>4370</v>
          </cell>
          <cell r="K248">
            <v>1427</v>
          </cell>
          <cell r="L248" t="str">
            <v>45211536</v>
          </cell>
          <cell r="Q248" t="str">
            <v>*****</v>
          </cell>
          <cell r="R248" t="str">
            <v>ANDRES VICENTE REIMUNDO</v>
          </cell>
          <cell r="S248" t="str">
            <v>OSVALDO SABATELLA</v>
          </cell>
          <cell r="T248" t="str">
            <v>VILLA ORTUZAR</v>
          </cell>
          <cell r="U248" t="str">
            <v>11</v>
          </cell>
          <cell r="V248" t="str">
            <v>DEPORTES, CULTURA Y EDUCACION</v>
          </cell>
          <cell r="W248" t="str">
            <v>COMUNIDAD EN GENERAL</v>
          </cell>
          <cell r="X248" t="str">
            <v>*****</v>
          </cell>
          <cell r="Y248" t="str">
            <v>1992</v>
          </cell>
          <cell r="Z248" t="str">
            <v>PERSONERIA JURIDICA Nº</v>
          </cell>
        </row>
        <row r="249">
          <cell r="A249">
            <v>630</v>
          </cell>
          <cell r="B249" t="str">
            <v>ROAC</v>
          </cell>
          <cell r="C249" t="str">
            <v>SAN BERNARDO (CENTRO DE ACCION COMUNITARIA)</v>
          </cell>
          <cell r="D249" t="str">
            <v>ASOCIACION COMUNITARIA</v>
          </cell>
          <cell r="E249" t="str">
            <v>LLERENA</v>
          </cell>
          <cell r="F249" t="str">
            <v>2601</v>
          </cell>
          <cell r="K249">
            <v>1427</v>
          </cell>
          <cell r="L249" t="str">
            <v>45225092</v>
          </cell>
          <cell r="M249" t="str">
            <v>45541211</v>
          </cell>
          <cell r="N249" t="str">
            <v>45227675</v>
          </cell>
          <cell r="O249" t="str">
            <v>45224842</v>
          </cell>
          <cell r="Q249" t="str">
            <v>*****</v>
          </cell>
          <cell r="R249" t="str">
            <v>SERGIO DANIEL D´ALBO</v>
          </cell>
          <cell r="S249" t="str">
            <v>ANDREA GABRIELA CARRILLO</v>
          </cell>
          <cell r="T249" t="str">
            <v>AGRONOMIA</v>
          </cell>
          <cell r="U249" t="str">
            <v>11</v>
          </cell>
          <cell r="V249" t="str">
            <v>PROBLEMATICAS SOCIALES</v>
          </cell>
          <cell r="W249" t="str">
            <v>COMUNIDAD EN GENERAL</v>
          </cell>
          <cell r="X249" t="str">
            <v>*****</v>
          </cell>
          <cell r="Y249" t="str">
            <v>1992</v>
          </cell>
          <cell r="Z249" t="str">
            <v>*****</v>
          </cell>
        </row>
        <row r="250">
          <cell r="A250">
            <v>633</v>
          </cell>
          <cell r="B250" t="str">
            <v>ROAC</v>
          </cell>
          <cell r="C250" t="str">
            <v>MARTIN FIERRO (DE VILLA CRESPO) (ASOCIACION DE JUBILADOS Y PENSIONADOS)</v>
          </cell>
          <cell r="D250" t="str">
            <v>CENTRO DE JUBILADOS Y PENSIONADOS</v>
          </cell>
          <cell r="E250" t="str">
            <v>GALICIA</v>
          </cell>
          <cell r="F250" t="str">
            <v>214</v>
          </cell>
          <cell r="K250">
            <v>1414</v>
          </cell>
          <cell r="L250" t="str">
            <v>48559067</v>
          </cell>
          <cell r="Q250" t="str">
            <v>*****</v>
          </cell>
          <cell r="R250" t="str">
            <v>MIRTA MERCEDES MARTINEZ</v>
          </cell>
          <cell r="S250" t="str">
            <v>PATRICIO ACOSTA</v>
          </cell>
          <cell r="T250" t="str">
            <v>VILLA CRESPO</v>
          </cell>
          <cell r="U250" t="str">
            <v>11</v>
          </cell>
          <cell r="V250" t="str">
            <v>PROBLEMATICAS SOCIALES Y RECREACION</v>
          </cell>
          <cell r="W250" t="str">
            <v>TERCERA EDAD</v>
          </cell>
          <cell r="X250" t="str">
            <v>*****</v>
          </cell>
          <cell r="Y250" t="str">
            <v>1992</v>
          </cell>
          <cell r="Z250" t="str">
            <v>*****</v>
          </cell>
        </row>
        <row r="251">
          <cell r="A251">
            <v>642</v>
          </cell>
          <cell r="B251" t="str">
            <v>ROAC</v>
          </cell>
          <cell r="C251" t="str">
            <v>AGRUPACION COMPARTIR ES VIVIR</v>
          </cell>
          <cell r="D251" t="str">
            <v>ASOCIACION CIVIL</v>
          </cell>
          <cell r="E251" t="str">
            <v>TORRENT</v>
          </cell>
          <cell r="F251" t="str">
            <v>1171</v>
          </cell>
          <cell r="K251">
            <v>1427</v>
          </cell>
          <cell r="L251" t="str">
            <v>45810815</v>
          </cell>
          <cell r="Q251" t="str">
            <v>*****</v>
          </cell>
          <cell r="R251" t="str">
            <v>JUAN CARLOS SCOLARI</v>
          </cell>
          <cell r="S251" t="str">
            <v>MARISA FERRAIORO</v>
          </cell>
          <cell r="T251" t="str">
            <v>AGRONOMIA</v>
          </cell>
          <cell r="U251" t="str">
            <v>11</v>
          </cell>
          <cell r="V251" t="str">
            <v>PROBLEMATICAS SOCIALES Y RECREACION</v>
          </cell>
          <cell r="W251" t="str">
            <v>COMUNIDAD EN GENERAL</v>
          </cell>
          <cell r="X251" t="str">
            <v>*****</v>
          </cell>
          <cell r="Y251" t="str">
            <v>1992</v>
          </cell>
          <cell r="Z251" t="str">
            <v>*****</v>
          </cell>
        </row>
        <row r="252">
          <cell r="A252">
            <v>651</v>
          </cell>
          <cell r="B252" t="str">
            <v>ROAC</v>
          </cell>
          <cell r="C252" t="str">
            <v>CIRCULO SOCIAL VERTIZ</v>
          </cell>
          <cell r="D252" t="str">
            <v>ASOCIACION CIVIL</v>
          </cell>
          <cell r="E252" t="str">
            <v>ANDONAEGUI</v>
          </cell>
          <cell r="F252" t="str">
            <v>1246</v>
          </cell>
          <cell r="K252">
            <v>1427</v>
          </cell>
          <cell r="L252" t="str">
            <v>45813580</v>
          </cell>
          <cell r="Q252" t="str">
            <v>PROPIA</v>
          </cell>
          <cell r="R252" t="str">
            <v>ROBERTO OCHOA</v>
          </cell>
          <cell r="S252" t="str">
            <v>AZIZ AMUD</v>
          </cell>
          <cell r="T252" t="str">
            <v>AGRONOMIA</v>
          </cell>
          <cell r="U252" t="str">
            <v>11</v>
          </cell>
          <cell r="V252" t="str">
            <v>DEPORTES Y PROBLEMATICAS SOCIALES</v>
          </cell>
          <cell r="W252" t="str">
            <v>COMUNIDAD EN GENERAL</v>
          </cell>
          <cell r="X252" t="str">
            <v>*****</v>
          </cell>
          <cell r="Y252" t="str">
            <v>1992</v>
          </cell>
          <cell r="Z252" t="str">
            <v>PERSONERIA JURIDICA Nº 2434</v>
          </cell>
        </row>
        <row r="253">
          <cell r="A253">
            <v>656</v>
          </cell>
          <cell r="B253" t="str">
            <v>ROAC</v>
          </cell>
          <cell r="C253" t="str">
            <v>VIVENCIA</v>
          </cell>
          <cell r="D253" t="str">
            <v>CENTRO DE JUBILADOS Y PENSIONADOS</v>
          </cell>
          <cell r="E253" t="str">
            <v>BALLIVIAN</v>
          </cell>
          <cell r="F253" t="str">
            <v>2158</v>
          </cell>
          <cell r="K253">
            <v>1431</v>
          </cell>
          <cell r="Q253" t="str">
            <v>*****</v>
          </cell>
          <cell r="R253" t="str">
            <v>JOSE IADICICCO</v>
          </cell>
          <cell r="S253" t="str">
            <v>ALBERTO ROMANO</v>
          </cell>
          <cell r="T253" t="str">
            <v>VILLA ORTUZAR</v>
          </cell>
          <cell r="U253" t="str">
            <v>11</v>
          </cell>
          <cell r="V253" t="str">
            <v>PROBLEMATICAS SOCIALES Y RECREACION</v>
          </cell>
          <cell r="W253" t="str">
            <v>TERCERA EDAD</v>
          </cell>
          <cell r="X253" t="str">
            <v>*****</v>
          </cell>
          <cell r="Y253" t="str">
            <v>1992</v>
          </cell>
          <cell r="Z253" t="str">
            <v>*****</v>
          </cell>
        </row>
        <row r="254">
          <cell r="A254">
            <v>680</v>
          </cell>
          <cell r="B254" t="str">
            <v>ROAC</v>
          </cell>
          <cell r="C254" t="str">
            <v>TODOS PARA TODOS CON AMOR</v>
          </cell>
          <cell r="D254" t="str">
            <v>CENTRO DE JUBILADOS Y PENSIONADOS</v>
          </cell>
          <cell r="E254" t="str">
            <v>HEREDIA</v>
          </cell>
          <cell r="F254" t="str">
            <v>977</v>
          </cell>
          <cell r="K254">
            <v>1427</v>
          </cell>
          <cell r="Q254" t="str">
            <v>*****</v>
          </cell>
          <cell r="R254" t="str">
            <v>MARIA MANUELA VAZQUEZ</v>
          </cell>
          <cell r="S254" t="str">
            <v>RAQUEL ESTHER ZAZZINI</v>
          </cell>
          <cell r="T254" t="str">
            <v>CHACARITA</v>
          </cell>
          <cell r="U254" t="str">
            <v>11</v>
          </cell>
          <cell r="V254" t="str">
            <v>PROBLEMATICAS SOCIALES Y RECREACION</v>
          </cell>
          <cell r="W254" t="str">
            <v>TERCERA EDAD</v>
          </cell>
          <cell r="X254" t="str">
            <v>*****</v>
          </cell>
          <cell r="Y254" t="str">
            <v>1992</v>
          </cell>
          <cell r="Z254" t="str">
            <v>*****</v>
          </cell>
        </row>
        <row r="255">
          <cell r="A255">
            <v>445</v>
          </cell>
          <cell r="B255" t="str">
            <v>ROAC</v>
          </cell>
          <cell r="C255" t="str">
            <v>CORAZON</v>
          </cell>
          <cell r="D255" t="str">
            <v>CENTRO DE JUBILADOS Y PENSIONADOS</v>
          </cell>
          <cell r="E255" t="str">
            <v>VILELA</v>
          </cell>
          <cell r="F255" t="str">
            <v>2894</v>
          </cell>
          <cell r="K255">
            <v>1429</v>
          </cell>
          <cell r="Q255" t="str">
            <v>*****</v>
          </cell>
          <cell r="R255" t="str">
            <v>MARIA DEL CARMEN VELAZQUEZ</v>
          </cell>
          <cell r="S255" t="str">
            <v>MARIA E. CHRISTIN (SG)</v>
          </cell>
          <cell r="T255" t="str">
            <v>SAAVEDRA</v>
          </cell>
          <cell r="U255" t="str">
            <v>12</v>
          </cell>
          <cell r="V255" t="str">
            <v>PROBLEMATICAS SOCIALES Y RECREACION</v>
          </cell>
          <cell r="W255" t="str">
            <v>TERCERA EDAD</v>
          </cell>
          <cell r="X255" t="str">
            <v>*****</v>
          </cell>
          <cell r="Y255" t="str">
            <v>1992</v>
          </cell>
          <cell r="Z255" t="str">
            <v>*****</v>
          </cell>
        </row>
        <row r="256">
          <cell r="A256">
            <v>617</v>
          </cell>
          <cell r="B256" t="str">
            <v>ROAC</v>
          </cell>
          <cell r="C256" t="str">
            <v>AMIGOS DEL CENTRO CULTURAL LINO ENEA SPILIMBERGO</v>
          </cell>
          <cell r="D256" t="str">
            <v>ASOCIACION CIVIL</v>
          </cell>
          <cell r="E256" t="str">
            <v>PEREZ ROQUE</v>
          </cell>
          <cell r="F256" t="str">
            <v>3545</v>
          </cell>
          <cell r="K256">
            <v>1430</v>
          </cell>
          <cell r="L256" t="str">
            <v>45429918</v>
          </cell>
          <cell r="Q256" t="str">
            <v>*****</v>
          </cell>
          <cell r="R256" t="str">
            <v>ING. FERNANDO P. BAS</v>
          </cell>
          <cell r="S256" t="str">
            <v>HORACIO ALVAREZ</v>
          </cell>
          <cell r="T256" t="str">
            <v>SAAVEDRA</v>
          </cell>
          <cell r="U256" t="str">
            <v>12</v>
          </cell>
          <cell r="V256" t="str">
            <v>CULTURA Y EDUCACION</v>
          </cell>
          <cell r="W256" t="str">
            <v>COMUNIDAD EN GENERAL</v>
          </cell>
          <cell r="X256" t="str">
            <v>*****</v>
          </cell>
          <cell r="Y256" t="str">
            <v>1992</v>
          </cell>
          <cell r="Z256" t="str">
            <v>*****</v>
          </cell>
        </row>
        <row r="257">
          <cell r="A257">
            <v>626</v>
          </cell>
          <cell r="B257" t="str">
            <v>ROAC</v>
          </cell>
          <cell r="C257" t="str">
            <v>LA JUVENTUD DE TODOS LOS TIEMPOS</v>
          </cell>
          <cell r="D257" t="str">
            <v>CENTRO DE JUBILADOS Y PENSIONADOS</v>
          </cell>
          <cell r="E257" t="str">
            <v>CERETTI (TORRE IV)</v>
          </cell>
          <cell r="F257" t="str">
            <v>2515</v>
          </cell>
          <cell r="G257" t="str">
            <v>8</v>
          </cell>
          <cell r="H257" t="str">
            <v>E</v>
          </cell>
          <cell r="K257">
            <v>1431</v>
          </cell>
          <cell r="L257" t="str">
            <v>45721243</v>
          </cell>
          <cell r="M257" t="str">
            <v>46650241</v>
          </cell>
          <cell r="Q257" t="str">
            <v>*****</v>
          </cell>
          <cell r="R257" t="str">
            <v>RODOLFO HERALDO BONANNO</v>
          </cell>
          <cell r="S257" t="str">
            <v>CASIMIRO HERNANDEZ</v>
          </cell>
          <cell r="T257" t="str">
            <v>VILLA URQUIZA</v>
          </cell>
          <cell r="U257" t="str">
            <v>12</v>
          </cell>
          <cell r="V257" t="str">
            <v>PROBLEMATICAS SOCIALES Y RECREACION</v>
          </cell>
          <cell r="W257" t="str">
            <v>TERCERA EDAD</v>
          </cell>
          <cell r="X257" t="str">
            <v>*****</v>
          </cell>
          <cell r="Y257" t="str">
            <v>1992</v>
          </cell>
          <cell r="Z257" t="str">
            <v>*****</v>
          </cell>
        </row>
        <row r="258">
          <cell r="A258">
            <v>662</v>
          </cell>
          <cell r="B258" t="str">
            <v>ROAC</v>
          </cell>
          <cell r="C258" t="str">
            <v>CA.BO.PE. DE VILLA URQUIZA PLAZA ESTEBAN ECHEVERRIA</v>
          </cell>
          <cell r="D258" t="str">
            <v>CENTRO DE JUBILADOS Y PENSIONADOS</v>
          </cell>
          <cell r="E258" t="str">
            <v>GALVAN</v>
          </cell>
          <cell r="F258" t="str">
            <v>2836</v>
          </cell>
          <cell r="K258">
            <v>1431</v>
          </cell>
          <cell r="L258" t="str">
            <v>45827369</v>
          </cell>
          <cell r="M258" t="str">
            <v>45816776</v>
          </cell>
          <cell r="N258" t="str">
            <v>45413869</v>
          </cell>
          <cell r="O258" t="str">
            <v>45421420</v>
          </cell>
          <cell r="Q258" t="str">
            <v>*****</v>
          </cell>
          <cell r="R258" t="str">
            <v>ALBENIZ A. PALOMBA</v>
          </cell>
          <cell r="S258" t="str">
            <v>TORCUATO SILVA</v>
          </cell>
          <cell r="T258" t="str">
            <v>VILLA URQUIZA</v>
          </cell>
          <cell r="U258" t="str">
            <v>12</v>
          </cell>
          <cell r="V258" t="str">
            <v>PROBLEMATICAS SOCIALES Y RECREACION</v>
          </cell>
          <cell r="W258" t="str">
            <v>TERCERA EDAD</v>
          </cell>
          <cell r="X258" t="str">
            <v>*****</v>
          </cell>
          <cell r="Y258" t="str">
            <v>1992</v>
          </cell>
          <cell r="Z258" t="str">
            <v>*****</v>
          </cell>
        </row>
        <row r="259">
          <cell r="A259">
            <v>674</v>
          </cell>
          <cell r="B259" t="str">
            <v>ROAC</v>
          </cell>
          <cell r="C259" t="str">
            <v>ALMAFUERTE - SAAVEDRA</v>
          </cell>
          <cell r="D259" t="str">
            <v>CENTRO DE JUBILADOS Y PENSIONADOS</v>
          </cell>
          <cell r="E259" t="str">
            <v>PEREZ ROQUE</v>
          </cell>
          <cell r="F259" t="str">
            <v>3545</v>
          </cell>
          <cell r="K259">
            <v>1430</v>
          </cell>
          <cell r="L259" t="str">
            <v>47011076</v>
          </cell>
          <cell r="M259" t="str">
            <v>47011939</v>
          </cell>
          <cell r="N259" t="str">
            <v>46732387</v>
          </cell>
          <cell r="O259" t="str">
            <v>45423060</v>
          </cell>
          <cell r="Q259" t="str">
            <v>*****</v>
          </cell>
          <cell r="R259" t="str">
            <v>ESTHER MAGNOLI</v>
          </cell>
          <cell r="S259" t="str">
            <v>LAUREANA ROSA PONCE</v>
          </cell>
          <cell r="T259" t="str">
            <v>SAAVEDRA</v>
          </cell>
          <cell r="U259" t="str">
            <v>12</v>
          </cell>
          <cell r="V259" t="str">
            <v>PROBLEMATICAS SOCIALES Y RECREACION</v>
          </cell>
          <cell r="W259" t="str">
            <v>TERCERA EDAD</v>
          </cell>
          <cell r="X259" t="str">
            <v>*****</v>
          </cell>
          <cell r="Y259" t="str">
            <v>1992</v>
          </cell>
          <cell r="Z259" t="str">
            <v>*****</v>
          </cell>
        </row>
        <row r="260">
          <cell r="A260">
            <v>700</v>
          </cell>
          <cell r="B260" t="str">
            <v>ROAC</v>
          </cell>
          <cell r="C260" t="str">
            <v>ARGENTINA EN MOVIMIENTO</v>
          </cell>
          <cell r="D260" t="str">
            <v>CENTRO DE JUBILADOS Y PENSIONADOS</v>
          </cell>
          <cell r="E260" t="str">
            <v>ACHA MARIANO (LUGONES 4498)</v>
          </cell>
          <cell r="F260" t="str">
            <v>4457</v>
          </cell>
          <cell r="K260">
            <v>1430</v>
          </cell>
          <cell r="L260" t="str">
            <v>45427740</v>
          </cell>
          <cell r="Q260" t="str">
            <v>*****</v>
          </cell>
          <cell r="R260" t="str">
            <v>PALMIRA SURDO</v>
          </cell>
          <cell r="S260" t="str">
            <v>EMILIO GALENA</v>
          </cell>
          <cell r="T260" t="str">
            <v>SAAVEDRA</v>
          </cell>
          <cell r="U260" t="str">
            <v>12</v>
          </cell>
          <cell r="V260" t="str">
            <v>PROBLEMATICAS SOCIALES Y RECREACION</v>
          </cell>
          <cell r="W260" t="str">
            <v>TERCERA EDAD</v>
          </cell>
          <cell r="X260" t="str">
            <v>*****</v>
          </cell>
          <cell r="Y260" t="str">
            <v>1992</v>
          </cell>
          <cell r="Z260" t="str">
            <v>*****</v>
          </cell>
        </row>
        <row r="261">
          <cell r="A261">
            <v>589</v>
          </cell>
          <cell r="B261" t="str">
            <v>ROAC</v>
          </cell>
          <cell r="C261" t="str">
            <v>EL ROBLEDAL</v>
          </cell>
          <cell r="D261" t="str">
            <v>CENTRO DE JUBILADOS Y PENSIONADOS</v>
          </cell>
          <cell r="E261" t="str">
            <v>PEDRAZA MANUELA</v>
          </cell>
          <cell r="F261" t="str">
            <v>1694</v>
          </cell>
          <cell r="K261">
            <v>1429</v>
          </cell>
          <cell r="L261" t="str">
            <v>47014051</v>
          </cell>
          <cell r="M261" t="str">
            <v>47017727</v>
          </cell>
          <cell r="Q261" t="str">
            <v>*****</v>
          </cell>
          <cell r="R261" t="str">
            <v>SARA RODRIGUEZ</v>
          </cell>
          <cell r="S261" t="str">
            <v>IRMA HAYDEE ROCCO</v>
          </cell>
          <cell r="T261" t="str">
            <v>NUÑEZ</v>
          </cell>
          <cell r="U261" t="str">
            <v>13</v>
          </cell>
          <cell r="V261" t="str">
            <v>PROBLEMATICAS SOCIALES Y RECREACION</v>
          </cell>
          <cell r="W261" t="str">
            <v>TERCERA EDAD</v>
          </cell>
          <cell r="X261" t="str">
            <v>*****</v>
          </cell>
          <cell r="Y261" t="str">
            <v>1992</v>
          </cell>
          <cell r="Z261" t="str">
            <v>*****</v>
          </cell>
        </row>
        <row r="262">
          <cell r="A262">
            <v>621</v>
          </cell>
          <cell r="B262" t="str">
            <v>ROAC</v>
          </cell>
          <cell r="C262" t="str">
            <v>BELGRANO CHICO (ASOCIACION VECINAL)</v>
          </cell>
          <cell r="D262" t="str">
            <v>ASOCIACION CIVIL</v>
          </cell>
          <cell r="E262" t="str">
            <v>SUCRE ANTONIO J. DE MCAL.</v>
          </cell>
          <cell r="F262" t="str">
            <v>1420</v>
          </cell>
          <cell r="K262">
            <v>1428</v>
          </cell>
          <cell r="L262" t="str">
            <v>47833180</v>
          </cell>
          <cell r="Q262" t="str">
            <v>*****</v>
          </cell>
          <cell r="R262" t="str">
            <v>VICENTE DRAGO</v>
          </cell>
          <cell r="S262" t="str">
            <v>ALEJANDRO BEVERAGGI</v>
          </cell>
          <cell r="T262" t="str">
            <v>BELGRANO</v>
          </cell>
          <cell r="U262" t="str">
            <v>13</v>
          </cell>
          <cell r="V262" t="str">
            <v>FOMENTO</v>
          </cell>
          <cell r="W262" t="str">
            <v>COMUNIDAD EN GENERAL</v>
          </cell>
          <cell r="X262" t="str">
            <v>*****</v>
          </cell>
          <cell r="Y262" t="str">
            <v>1992</v>
          </cell>
          <cell r="Z262" t="str">
            <v>RESOLUCION INSPECCION GRAL. DE JUSTICIA Nº 000459</v>
          </cell>
        </row>
        <row r="263">
          <cell r="A263">
            <v>646</v>
          </cell>
          <cell r="B263" t="str">
            <v>ROAC</v>
          </cell>
          <cell r="C263" t="str">
            <v>SIEMPRE JOVENES</v>
          </cell>
          <cell r="D263" t="str">
            <v>CENTRO DE JUBILADOS Y PENSIONADOS</v>
          </cell>
          <cell r="E263" t="str">
            <v>BLANCO ENCALADA</v>
          </cell>
          <cell r="F263" t="str">
            <v>1015</v>
          </cell>
          <cell r="K263">
            <v>1428</v>
          </cell>
          <cell r="L263" t="str">
            <v>47851838</v>
          </cell>
          <cell r="M263" t="str">
            <v>47847408</v>
          </cell>
          <cell r="Q263" t="str">
            <v>*****</v>
          </cell>
          <cell r="R263" t="str">
            <v>FRANCISCA LEMA DE PARODI</v>
          </cell>
          <cell r="S263" t="str">
            <v>JUAN CARLOS PARODI (SG)</v>
          </cell>
          <cell r="T263" t="str">
            <v>BELGRANO</v>
          </cell>
          <cell r="U263" t="str">
            <v>13</v>
          </cell>
          <cell r="V263" t="str">
            <v>PROBLEMATICAS SOCIALES Y RECREACION</v>
          </cell>
          <cell r="W263" t="str">
            <v>TERCERA EDAD</v>
          </cell>
          <cell r="X263" t="str">
            <v>*****</v>
          </cell>
          <cell r="Y263" t="str">
            <v>1992</v>
          </cell>
          <cell r="Z263" t="str">
            <v>*****</v>
          </cell>
        </row>
        <row r="264">
          <cell r="A264">
            <v>654</v>
          </cell>
          <cell r="B264" t="str">
            <v>ROAC</v>
          </cell>
          <cell r="C264" t="str">
            <v>ETERNA JUVENTUD</v>
          </cell>
          <cell r="D264" t="str">
            <v>CENTRO DE JUBILADOS Y PENSIONADOS</v>
          </cell>
          <cell r="E264" t="str">
            <v>ARCOS</v>
          </cell>
          <cell r="F264" t="str">
            <v>2898</v>
          </cell>
          <cell r="K264">
            <v>1429</v>
          </cell>
          <cell r="Q264" t="str">
            <v>*****</v>
          </cell>
          <cell r="R264" t="str">
            <v>EDUARDO VICENTE MENINI</v>
          </cell>
          <cell r="S264" t="str">
            <v>BLASINO ALGIERI</v>
          </cell>
          <cell r="T264" t="str">
            <v>BELGRANO</v>
          </cell>
          <cell r="U264" t="str">
            <v>13</v>
          </cell>
          <cell r="V264" t="str">
            <v>PROBLEMATICAS SOCIALES Y RECREACION</v>
          </cell>
          <cell r="W264" t="str">
            <v>TERCERA EDAD</v>
          </cell>
          <cell r="X264" t="str">
            <v>*****</v>
          </cell>
          <cell r="Y264" t="str">
            <v>1992</v>
          </cell>
          <cell r="Z264" t="str">
            <v>*****</v>
          </cell>
        </row>
        <row r="265">
          <cell r="A265">
            <v>659</v>
          </cell>
          <cell r="B265" t="str">
            <v>ROAC</v>
          </cell>
          <cell r="C265" t="str">
            <v>BELGRANO (AGRUPACION DE JUBILADOS Y PENSIONADOS)</v>
          </cell>
          <cell r="D265" t="str">
            <v>CENTRO DE JUBILADOS Y PENSIONADOS</v>
          </cell>
          <cell r="E265" t="str">
            <v>MIÑONES</v>
          </cell>
          <cell r="F265" t="str">
            <v>1968</v>
          </cell>
          <cell r="K265">
            <v>1428</v>
          </cell>
          <cell r="L265" t="str">
            <v>47871504</v>
          </cell>
          <cell r="M265" t="str">
            <v>47950808</v>
          </cell>
          <cell r="N265" t="str">
            <v>47867446</v>
          </cell>
          <cell r="O265" t="str">
            <v>47833340</v>
          </cell>
          <cell r="Q265" t="str">
            <v>*****</v>
          </cell>
          <cell r="R265" t="str">
            <v>EDUARDO ANIBAL RODRIGUEZ ORTEGA</v>
          </cell>
          <cell r="S265" t="str">
            <v>OSVALDO DOLDAN</v>
          </cell>
          <cell r="T265" t="str">
            <v>BELGRANO</v>
          </cell>
          <cell r="U265" t="str">
            <v>13</v>
          </cell>
          <cell r="V265" t="str">
            <v>PROBLEMATICAS SOCIALES Y RECREACION</v>
          </cell>
          <cell r="W265" t="str">
            <v>TERCERA EDAD</v>
          </cell>
          <cell r="X265" t="str">
            <v>*****</v>
          </cell>
          <cell r="Y265" t="str">
            <v>1992</v>
          </cell>
          <cell r="Z265" t="str">
            <v>*****</v>
          </cell>
        </row>
        <row r="266">
          <cell r="A266">
            <v>57</v>
          </cell>
          <cell r="B266" t="str">
            <v>EBP</v>
          </cell>
          <cell r="C266" t="str">
            <v>ARGENTINA DE LUCHA CONTRA EL CANCER (LALCEC)</v>
          </cell>
          <cell r="D266" t="str">
            <v>LIGA</v>
          </cell>
          <cell r="E266" t="str">
            <v>ARAOZ</v>
          </cell>
          <cell r="F266" t="str">
            <v>2380</v>
          </cell>
          <cell r="K266">
            <v>1425</v>
          </cell>
          <cell r="L266" t="str">
            <v>48324800</v>
          </cell>
          <cell r="P266" t="str">
            <v>48328139</v>
          </cell>
          <cell r="Q266" t="str">
            <v>*****</v>
          </cell>
          <cell r="R266" t="str">
            <v>ELISA DRAGO DE SANGUINETTI</v>
          </cell>
          <cell r="S266" t="str">
            <v>MARIA BEATRIZ COPELLO DE GAGLIARDO (PS)</v>
          </cell>
          <cell r="T266" t="str">
            <v>PALERMO</v>
          </cell>
          <cell r="U266" t="str">
            <v>14 ESTE</v>
          </cell>
          <cell r="V266" t="str">
            <v>*****</v>
          </cell>
          <cell r="W266" t="str">
            <v>*****</v>
          </cell>
          <cell r="X266" t="str">
            <v>*****</v>
          </cell>
          <cell r="Y266" t="str">
            <v>1992</v>
          </cell>
          <cell r="Z266" t="str">
            <v>PERSONERIA JURIDICA Nº 698</v>
          </cell>
        </row>
        <row r="267">
          <cell r="A267">
            <v>366</v>
          </cell>
          <cell r="B267" t="str">
            <v>ROAC</v>
          </cell>
          <cell r="C267" t="str">
            <v>SAN FRANCISCO JAVIER</v>
          </cell>
          <cell r="D267" t="str">
            <v>CENTRO DE JUBILADOS Y PENSIONADOS</v>
          </cell>
          <cell r="E267" t="str">
            <v>SERRANO</v>
          </cell>
          <cell r="F267" t="str">
            <v>1855</v>
          </cell>
          <cell r="K267">
            <v>1414</v>
          </cell>
          <cell r="L267" t="str">
            <v>48318457</v>
          </cell>
          <cell r="M267" t="str">
            <v>48316706</v>
          </cell>
          <cell r="Q267" t="str">
            <v>CEDIDA (PARROQUIA SAN FRANCISCO JAVIER)</v>
          </cell>
          <cell r="R267" t="str">
            <v>MIGUEL BERNARDINO TROMBETTA</v>
          </cell>
          <cell r="S267" t="str">
            <v>TRINIDAD ELENA MANTECON</v>
          </cell>
          <cell r="T267" t="str">
            <v>PALERMO</v>
          </cell>
          <cell r="U267" t="str">
            <v>14 ESTE</v>
          </cell>
          <cell r="V267" t="str">
            <v>PROBLEMATICAS SOCIALES Y RECREACION</v>
          </cell>
          <cell r="W267" t="str">
            <v>TERCERA EDAD</v>
          </cell>
          <cell r="X267" t="str">
            <v>*****</v>
          </cell>
          <cell r="Y267" t="str">
            <v>1992</v>
          </cell>
          <cell r="Z267" t="str">
            <v>*****</v>
          </cell>
        </row>
        <row r="268">
          <cell r="A268">
            <v>438</v>
          </cell>
          <cell r="B268" t="str">
            <v>ROAC</v>
          </cell>
          <cell r="C268" t="str">
            <v>PALERMO VIEJO</v>
          </cell>
          <cell r="D268" t="str">
            <v>ASOCIACION DE FOMENTO</v>
          </cell>
          <cell r="E268" t="str">
            <v>SERRANO</v>
          </cell>
          <cell r="F268" t="str">
            <v>1595</v>
          </cell>
          <cell r="K268">
            <v>1414</v>
          </cell>
          <cell r="L268" t="str">
            <v>48319647</v>
          </cell>
          <cell r="Q268" t="str">
            <v>*****</v>
          </cell>
          <cell r="R268" t="str">
            <v>EUGENIO P. RAMIREZ</v>
          </cell>
          <cell r="S268" t="str">
            <v>ANA INES BETCHER</v>
          </cell>
          <cell r="T268" t="str">
            <v>PALERMO</v>
          </cell>
          <cell r="U268" t="str">
            <v>14 ESTE</v>
          </cell>
          <cell r="V268" t="str">
            <v>FOMENTO</v>
          </cell>
          <cell r="W268" t="str">
            <v>COMUNIDAD EN GENERAL</v>
          </cell>
          <cell r="X268" t="str">
            <v>*****</v>
          </cell>
          <cell r="Y268" t="str">
            <v>1992</v>
          </cell>
          <cell r="Z268" t="str">
            <v>RESOLUCION INSPECCION GENERAL DE JUSTICIA Nº 000059</v>
          </cell>
        </row>
        <row r="269">
          <cell r="A269">
            <v>603</v>
          </cell>
          <cell r="B269" t="str">
            <v>ROAC</v>
          </cell>
          <cell r="C269" t="str">
            <v>ARGENTINA DE ESTUDIOS SUPERIORES DE ARTES Y DEPORTES (F.A.E.S.A.D.)</v>
          </cell>
          <cell r="D269" t="str">
            <v>FUNDACION</v>
          </cell>
          <cell r="E269" t="str">
            <v>POTOSI</v>
          </cell>
          <cell r="F269" t="str">
            <v>3811</v>
          </cell>
          <cell r="K269">
            <v>1425</v>
          </cell>
          <cell r="L269" t="str">
            <v>47013721</v>
          </cell>
          <cell r="Q269" t="str">
            <v>*****</v>
          </cell>
          <cell r="R269" t="str">
            <v>RICARDO ALFREDO HERNANDEZ GALERA</v>
          </cell>
          <cell r="S269" t="str">
            <v>ENRIQUE NORBERTO ACERBO</v>
          </cell>
          <cell r="T269" t="str">
            <v>PALERMO</v>
          </cell>
          <cell r="U269" t="str">
            <v>14 ESTE</v>
          </cell>
          <cell r="V269" t="str">
            <v>ARTE Y DEPORTE</v>
          </cell>
          <cell r="W269" t="str">
            <v>COMUNIDAD EN GENERAL</v>
          </cell>
          <cell r="X269" t="str">
            <v>*****</v>
          </cell>
          <cell r="Y269" t="str">
            <v>1992</v>
          </cell>
          <cell r="Z269" t="str">
            <v>RESOLUCION INSPECCION GRAL. DE JUSTICIA Nº 000032</v>
          </cell>
        </row>
        <row r="270">
          <cell r="A270">
            <v>676</v>
          </cell>
          <cell r="B270" t="str">
            <v>ROAC</v>
          </cell>
          <cell r="C270" t="str">
            <v>UNIDAD LATINOAMERICANA</v>
          </cell>
          <cell r="D270" t="str">
            <v>CENTRO DE JUBILADOS Y PENSIONADOS</v>
          </cell>
          <cell r="E270" t="str">
            <v>JUFRE</v>
          </cell>
          <cell r="F270" t="str">
            <v>75</v>
          </cell>
          <cell r="K270">
            <v>1414</v>
          </cell>
          <cell r="L270" t="str">
            <v>47716774</v>
          </cell>
          <cell r="M270" t="str">
            <v>48623559</v>
          </cell>
          <cell r="N270" t="str">
            <v>47714689</v>
          </cell>
          <cell r="O270" t="str">
            <v>43318420</v>
          </cell>
          <cell r="Q270" t="str">
            <v>*****</v>
          </cell>
          <cell r="R270" t="str">
            <v>CARLOS OLIVIERI</v>
          </cell>
          <cell r="S270" t="str">
            <v>SIRIA ABRAHAN</v>
          </cell>
          <cell r="T270" t="str">
            <v>VILLA CRESPO</v>
          </cell>
          <cell r="U270" t="str">
            <v>14 ESTE</v>
          </cell>
          <cell r="V270" t="str">
            <v>PROBLEMATICAS SOCIALES Y RECREACION</v>
          </cell>
          <cell r="W270" t="str">
            <v>TERCERA EDAD</v>
          </cell>
          <cell r="X270" t="str">
            <v>*****</v>
          </cell>
          <cell r="Y270" t="str">
            <v>1992</v>
          </cell>
          <cell r="Z270" t="str">
            <v>*****</v>
          </cell>
        </row>
        <row r="271">
          <cell r="A271">
            <v>84</v>
          </cell>
          <cell r="B271" t="str">
            <v>EBP</v>
          </cell>
          <cell r="C271" t="str">
            <v>HOSPITAL DE CLINICAS JOSE DE SAN MARTIN</v>
          </cell>
          <cell r="D271" t="str">
            <v>ASOCIACION COOPERADORA</v>
          </cell>
          <cell r="E271" t="str">
            <v>CORDOBA</v>
          </cell>
          <cell r="F271" t="str">
            <v>2351</v>
          </cell>
          <cell r="K271">
            <v>1120</v>
          </cell>
          <cell r="L271" t="str">
            <v>48245061</v>
          </cell>
          <cell r="Q271" t="str">
            <v>PROPIA</v>
          </cell>
          <cell r="R271" t="str">
            <v>DR. HERNAN GARCIA DEL RIO</v>
          </cell>
          <cell r="S271" t="str">
            <v>MARIA CRISTINA SAROBE DE ARAUJO (S)</v>
          </cell>
          <cell r="T271" t="str">
            <v>RECOLETA</v>
          </cell>
          <cell r="U271" t="str">
            <v>2 NORTE</v>
          </cell>
          <cell r="V271" t="str">
            <v>SALUD</v>
          </cell>
          <cell r="W271" t="str">
            <v>COMUNIDAD EN GENERAL</v>
          </cell>
          <cell r="X271" t="str">
            <v>CENTRO ASISTENCIAL</v>
          </cell>
          <cell r="Y271" t="str">
            <v>1992</v>
          </cell>
          <cell r="Z271" t="str">
            <v>*****</v>
          </cell>
        </row>
        <row r="272">
          <cell r="A272">
            <v>664</v>
          </cell>
          <cell r="B272" t="str">
            <v>ROAC</v>
          </cell>
          <cell r="C272" t="str">
            <v>SONREIR</v>
          </cell>
          <cell r="D272" t="str">
            <v>FUNDACION</v>
          </cell>
          <cell r="E272" t="str">
            <v>PARAGUAY</v>
          </cell>
          <cell r="F272" t="str">
            <v>2935</v>
          </cell>
          <cell r="K272">
            <v>1425</v>
          </cell>
          <cell r="L272" t="str">
            <v>49627209</v>
          </cell>
          <cell r="M272" t="str">
            <v>49622927</v>
          </cell>
          <cell r="Q272" t="str">
            <v>*****</v>
          </cell>
          <cell r="R272" t="str">
            <v>BERNARDO ALBERTO FLESCHLER</v>
          </cell>
          <cell r="S272" t="str">
            <v>MARCELO C. VALENTIN FLESCHLER</v>
          </cell>
          <cell r="T272" t="str">
            <v>RECOLETA</v>
          </cell>
          <cell r="U272" t="str">
            <v>2 NORTE</v>
          </cell>
          <cell r="V272" t="str">
            <v>PROBLEMATICAS SOCIALES Y RECREACION</v>
          </cell>
          <cell r="W272" t="str">
            <v>TERCERA EDAD</v>
          </cell>
          <cell r="X272" t="str">
            <v>*****</v>
          </cell>
          <cell r="Y272" t="str">
            <v>1992</v>
          </cell>
          <cell r="Z272" t="str">
            <v>RESOLUCION INSPECCION GENERAL DE JUSTICIA Nº 000872</v>
          </cell>
        </row>
        <row r="273">
          <cell r="A273">
            <v>601</v>
          </cell>
          <cell r="B273" t="str">
            <v>ROAC</v>
          </cell>
          <cell r="C273" t="str">
            <v>BALVANERA (ASOCIACION VECINAL)</v>
          </cell>
          <cell r="D273" t="str">
            <v>ASOCIACION CIVIL</v>
          </cell>
          <cell r="E273" t="str">
            <v>YRIGOYEN HIPOLITO</v>
          </cell>
          <cell r="F273" t="str">
            <v>2275</v>
          </cell>
          <cell r="K273">
            <v>1089</v>
          </cell>
          <cell r="L273" t="str">
            <v>49510120</v>
          </cell>
          <cell r="M273" t="str">
            <v>49527330</v>
          </cell>
          <cell r="N273" t="str">
            <v>43344474</v>
          </cell>
          <cell r="Q273" t="str">
            <v>*****</v>
          </cell>
          <cell r="R273" t="str">
            <v>ENRIQUE AGUSTIN HERNANDEZ</v>
          </cell>
          <cell r="S273" t="str">
            <v>HORACIO RICCI</v>
          </cell>
          <cell r="T273" t="str">
            <v>BALVANERA</v>
          </cell>
          <cell r="U273" t="str">
            <v>2 SUR</v>
          </cell>
          <cell r="V273" t="str">
            <v>FOMENTO</v>
          </cell>
          <cell r="W273" t="str">
            <v>COMUNIDAD EN GENERAL</v>
          </cell>
          <cell r="X273" t="str">
            <v>*****</v>
          </cell>
          <cell r="Y273" t="str">
            <v>1992</v>
          </cell>
          <cell r="Z273" t="str">
            <v>*****</v>
          </cell>
        </row>
        <row r="274">
          <cell r="A274">
            <v>602</v>
          </cell>
          <cell r="B274" t="str">
            <v>ROAC</v>
          </cell>
          <cell r="C274" t="str">
            <v>VIRREY LINIERS</v>
          </cell>
          <cell r="D274" t="str">
            <v>CENTRO DE JUBILADOS Y PENSIONADOS</v>
          </cell>
          <cell r="E274" t="str">
            <v>LINIERS VIRREY</v>
          </cell>
          <cell r="F274" t="str">
            <v>428</v>
          </cell>
          <cell r="K274">
            <v>1174</v>
          </cell>
          <cell r="L274" t="str">
            <v>49575743</v>
          </cell>
          <cell r="M274" t="str">
            <v>44312457</v>
          </cell>
          <cell r="Q274" t="str">
            <v>*****</v>
          </cell>
          <cell r="R274" t="str">
            <v>MARIA LUISA RABADAN REYES</v>
          </cell>
          <cell r="S274" t="str">
            <v>BLANCA PILAR GUERISOLI</v>
          </cell>
          <cell r="T274" t="str">
            <v>ALMAGRO</v>
          </cell>
          <cell r="U274" t="str">
            <v>2 SUR</v>
          </cell>
          <cell r="V274" t="str">
            <v>PROBLEMATICAS SOCIALES Y RECREACION</v>
          </cell>
          <cell r="W274" t="str">
            <v>TERCERA EDAD</v>
          </cell>
          <cell r="X274" t="str">
            <v>*****</v>
          </cell>
          <cell r="Y274" t="str">
            <v>1992</v>
          </cell>
          <cell r="Z274" t="str">
            <v>*****</v>
          </cell>
        </row>
        <row r="275">
          <cell r="A275">
            <v>669</v>
          </cell>
          <cell r="B275" t="str">
            <v>ROAC</v>
          </cell>
          <cell r="C275" t="str">
            <v>SANTA ANA</v>
          </cell>
          <cell r="D275" t="str">
            <v>CENTRO DE JUBILADOS Y PENSIONADOS</v>
          </cell>
          <cell r="E275" t="str">
            <v>CORDOBA</v>
          </cell>
          <cell r="F275" t="str">
            <v>3329</v>
          </cell>
          <cell r="K275">
            <v>1187</v>
          </cell>
          <cell r="L275" t="str">
            <v>49631454</v>
          </cell>
          <cell r="M275" t="str">
            <v>49630429</v>
          </cell>
          <cell r="N275" t="str">
            <v>49616534</v>
          </cell>
          <cell r="O275" t="str">
            <v>49614630</v>
          </cell>
          <cell r="Q275" t="str">
            <v>*****</v>
          </cell>
          <cell r="R275" t="str">
            <v>MARIA INES MALHARIN</v>
          </cell>
          <cell r="S275" t="str">
            <v>MARIA DELIA C. DE FERNANDEZ</v>
          </cell>
          <cell r="T275" t="str">
            <v>ALMAGRO</v>
          </cell>
          <cell r="U275" t="str">
            <v>2 SUR</v>
          </cell>
          <cell r="V275" t="str">
            <v>PROBLEMATICAS SOCIALES Y RECREACION</v>
          </cell>
          <cell r="W275" t="str">
            <v>TERCERA EDAD</v>
          </cell>
          <cell r="X275" t="str">
            <v>*****</v>
          </cell>
          <cell r="Y275" t="str">
            <v>1992</v>
          </cell>
          <cell r="Z275" t="str">
            <v>*****</v>
          </cell>
        </row>
        <row r="276">
          <cell r="A276">
            <v>677</v>
          </cell>
          <cell r="B276" t="str">
            <v>ROAC</v>
          </cell>
          <cell r="C276" t="str">
            <v>ARGENTINA DE GERONTOLOGIA Y GERIATRIA</v>
          </cell>
          <cell r="D276" t="str">
            <v>FUNDACION</v>
          </cell>
          <cell r="E276" t="str">
            <v>JUNIN</v>
          </cell>
          <cell r="F276" t="str">
            <v>367</v>
          </cell>
          <cell r="G276" t="str">
            <v>3</v>
          </cell>
          <cell r="H276" t="str">
            <v>B</v>
          </cell>
          <cell r="K276">
            <v>1026</v>
          </cell>
          <cell r="L276" t="str">
            <v>49537088</v>
          </cell>
          <cell r="Q276" t="str">
            <v>*****</v>
          </cell>
          <cell r="R276" t="str">
            <v>DR. JORGE RAUL FRUM</v>
          </cell>
          <cell r="S276" t="str">
            <v>DR. EDUARDO CARLOS FOX</v>
          </cell>
          <cell r="T276" t="str">
            <v>BALVANERA</v>
          </cell>
          <cell r="U276" t="str">
            <v>2 SUR</v>
          </cell>
          <cell r="V276" t="str">
            <v>SALUD</v>
          </cell>
          <cell r="W276" t="str">
            <v>TERCERA EDAD</v>
          </cell>
          <cell r="X276" t="str">
            <v>*****</v>
          </cell>
          <cell r="Y276" t="str">
            <v>1992</v>
          </cell>
          <cell r="Z276" t="str">
            <v>PERSONERIA JURIDICA Nº 6509</v>
          </cell>
        </row>
        <row r="277">
          <cell r="A277">
            <v>683</v>
          </cell>
          <cell r="B277" t="str">
            <v>ROAC</v>
          </cell>
          <cell r="C277" t="str">
            <v>SOLIDARIDAD</v>
          </cell>
          <cell r="D277" t="str">
            <v>CENTRO DE JUBILADOS Y PENSIONADOS</v>
          </cell>
          <cell r="E277" t="str">
            <v>CORRIENTES</v>
          </cell>
          <cell r="F277" t="str">
            <v>3530</v>
          </cell>
          <cell r="K277">
            <v>1194</v>
          </cell>
          <cell r="L277" t="str">
            <v>48635274</v>
          </cell>
          <cell r="M277" t="str">
            <v>49014963</v>
          </cell>
          <cell r="Q277" t="str">
            <v>*****</v>
          </cell>
          <cell r="R277" t="str">
            <v>JACINTO ALBERTO VELLEZ</v>
          </cell>
          <cell r="S277" t="str">
            <v>ALICIA EMILIA REYNOSO</v>
          </cell>
          <cell r="T277" t="str">
            <v>ALMAGRO</v>
          </cell>
          <cell r="U277" t="str">
            <v>2 SUR</v>
          </cell>
          <cell r="V277" t="str">
            <v>PROBLEMATICAS SOCIALES Y RECREACION</v>
          </cell>
          <cell r="W277" t="str">
            <v>TERCERA EDAD</v>
          </cell>
          <cell r="X277" t="str">
            <v>*****</v>
          </cell>
          <cell r="Y277" t="str">
            <v>1992</v>
          </cell>
          <cell r="Z277" t="str">
            <v>*****</v>
          </cell>
        </row>
        <row r="278">
          <cell r="A278">
            <v>690</v>
          </cell>
          <cell r="B278" t="str">
            <v>ROAC</v>
          </cell>
          <cell r="C278" t="str">
            <v>CASA DEL JUBILADO</v>
          </cell>
          <cell r="D278" t="str">
            <v>CENTRO DE JUBILADOS Y PENSIONADOS</v>
          </cell>
          <cell r="E278" t="str">
            <v>AZCUENAGA</v>
          </cell>
          <cell r="F278" t="str">
            <v>71</v>
          </cell>
          <cell r="G278" t="str">
            <v>6</v>
          </cell>
          <cell r="H278" t="str">
            <v>B</v>
          </cell>
          <cell r="K278">
            <v>1029</v>
          </cell>
          <cell r="Q278" t="str">
            <v>*****</v>
          </cell>
          <cell r="R278" t="str">
            <v>ALBERTO ABEL BIANCHI (SG)</v>
          </cell>
          <cell r="S278" t="str">
            <v>NATIVIDAD P. GARCIA (S.ACTAS)</v>
          </cell>
          <cell r="T278" t="str">
            <v>BALVANERA</v>
          </cell>
          <cell r="U278" t="str">
            <v>2 SUR</v>
          </cell>
          <cell r="V278" t="str">
            <v>PROBLEMATICAS SOCIALES Y RECREACION</v>
          </cell>
          <cell r="W278" t="str">
            <v>TERCERA EDAD</v>
          </cell>
          <cell r="X278" t="str">
            <v>*****</v>
          </cell>
          <cell r="Y278" t="str">
            <v>1992</v>
          </cell>
          <cell r="Z278" t="str">
            <v>*****</v>
          </cell>
        </row>
        <row r="279">
          <cell r="A279">
            <v>592</v>
          </cell>
          <cell r="B279" t="str">
            <v>ROAC</v>
          </cell>
          <cell r="C279" t="str">
            <v>AMIGOS DE BARRACAS</v>
          </cell>
          <cell r="D279" t="str">
            <v>ASOCIACION CIVIL</v>
          </cell>
          <cell r="E279" t="str">
            <v>HERNANDARIAS</v>
          </cell>
          <cell r="F279" t="str">
            <v>370</v>
          </cell>
          <cell r="K279">
            <v>1165</v>
          </cell>
          <cell r="L279" t="str">
            <v>43056486</v>
          </cell>
          <cell r="M279" t="str">
            <v>43436651</v>
          </cell>
          <cell r="Q279" t="str">
            <v>*****</v>
          </cell>
          <cell r="R279" t="str">
            <v>RAUL ANSELMO BENITEZ</v>
          </cell>
          <cell r="S279" t="str">
            <v>ROBERTO ENRIQUE FICKINGER</v>
          </cell>
          <cell r="T279" t="str">
            <v>LA BOCA</v>
          </cell>
          <cell r="U279" t="str">
            <v>3</v>
          </cell>
          <cell r="V279" t="str">
            <v>PROBLEMATICAS SOCIALES Y URBANISMO</v>
          </cell>
          <cell r="W279" t="str">
            <v>COMUNIDAD EN GENERAL</v>
          </cell>
          <cell r="X279" t="str">
            <v>*****</v>
          </cell>
          <cell r="Y279" t="str">
            <v>1992</v>
          </cell>
          <cell r="Z279" t="str">
            <v>*****</v>
          </cell>
        </row>
        <row r="280">
          <cell r="A280">
            <v>623</v>
          </cell>
          <cell r="B280" t="str">
            <v>ROAC</v>
          </cell>
          <cell r="C280" t="str">
            <v>DR. VICENTE MARINO</v>
          </cell>
          <cell r="D280" t="str">
            <v>CENTRO DE JUBILADOS Y PENSIONADOS</v>
          </cell>
          <cell r="E280" t="str">
            <v>VILLARINO</v>
          </cell>
          <cell r="F280" t="str">
            <v>2346</v>
          </cell>
          <cell r="K280">
            <v>1276</v>
          </cell>
          <cell r="L280" t="str">
            <v>43018312</v>
          </cell>
          <cell r="M280" t="str">
            <v>43014926</v>
          </cell>
          <cell r="Q280" t="str">
            <v>*****</v>
          </cell>
          <cell r="R280" t="str">
            <v>EMILIO MARIO GONZALEZ</v>
          </cell>
          <cell r="S280" t="str">
            <v>REYNALDO GARGANO</v>
          </cell>
          <cell r="T280" t="str">
            <v>BARRACAS</v>
          </cell>
          <cell r="U280" t="str">
            <v>3</v>
          </cell>
          <cell r="V280" t="str">
            <v>PROBLEMATICAS SOCIALES Y RECREACION</v>
          </cell>
          <cell r="W280" t="str">
            <v>TERCERA EDAD</v>
          </cell>
          <cell r="X280" t="str">
            <v>*****</v>
          </cell>
          <cell r="Y280" t="str">
            <v>1992</v>
          </cell>
          <cell r="Z280" t="str">
            <v>*****</v>
          </cell>
        </row>
        <row r="281">
          <cell r="A281">
            <v>644</v>
          </cell>
          <cell r="B281" t="str">
            <v>ROAC</v>
          </cell>
          <cell r="C281" t="str">
            <v>EL RESURGIR DE BARRACAS</v>
          </cell>
          <cell r="D281" t="str">
            <v>CENTRO DE JUBILADOS Y PENSIONADOS</v>
          </cell>
          <cell r="E281" t="str">
            <v>ALVARADO</v>
          </cell>
          <cell r="F281" t="str">
            <v>2785</v>
          </cell>
          <cell r="K281">
            <v>1290</v>
          </cell>
          <cell r="L281" t="str">
            <v>43061475</v>
          </cell>
          <cell r="M281" t="str">
            <v>49211680</v>
          </cell>
          <cell r="Q281" t="str">
            <v>*****</v>
          </cell>
          <cell r="R281" t="str">
            <v>ERLINDE DE BARBEITO</v>
          </cell>
          <cell r="S281" t="str">
            <v>JUAN LUIS SANGUINETTI</v>
          </cell>
          <cell r="T281" t="str">
            <v>BARRACAS</v>
          </cell>
          <cell r="U281" t="str">
            <v>3</v>
          </cell>
          <cell r="V281" t="str">
            <v>PROBLEMATICAS SOCIALES Y RECREACION</v>
          </cell>
          <cell r="W281" t="str">
            <v>TERCERA EDAD</v>
          </cell>
          <cell r="X281" t="str">
            <v>*****</v>
          </cell>
          <cell r="Y281" t="str">
            <v>1992</v>
          </cell>
          <cell r="Z281" t="str">
            <v>*****</v>
          </cell>
        </row>
        <row r="282">
          <cell r="A282">
            <v>649</v>
          </cell>
          <cell r="B282" t="str">
            <v>ROAC</v>
          </cell>
          <cell r="C282" t="str">
            <v>SANTA LUCIA (CLUB SOCIAL DE)</v>
          </cell>
          <cell r="D282" t="str">
            <v>ASOCIACION CIVIL</v>
          </cell>
          <cell r="E282" t="str">
            <v>MONTES DE OCA MANUEL</v>
          </cell>
          <cell r="F282" t="str">
            <v>1517</v>
          </cell>
          <cell r="K282">
            <v>1271</v>
          </cell>
          <cell r="L282" t="str">
            <v>43010996</v>
          </cell>
          <cell r="Q282" t="str">
            <v>PROPIA</v>
          </cell>
          <cell r="R282" t="str">
            <v>JORGE ROMAN MATEU PAGES</v>
          </cell>
          <cell r="S282" t="str">
            <v>ALBERTO OSCAR CURCI</v>
          </cell>
          <cell r="T282" t="str">
            <v>BARRACAS</v>
          </cell>
          <cell r="U282" t="str">
            <v>3</v>
          </cell>
          <cell r="V282" t="str">
            <v>DEPORTES, CULTURA Y EDUCACION</v>
          </cell>
          <cell r="W282" t="str">
            <v>COMUNIDAD EN GENERAL</v>
          </cell>
          <cell r="X282" t="str">
            <v>SALON SOCIAL Y GIMNASIO</v>
          </cell>
          <cell r="Y282" t="str">
            <v>1992</v>
          </cell>
          <cell r="Z282" t="str">
            <v>PERSONERIA JURIDICA Nº 2353</v>
          </cell>
        </row>
        <row r="283">
          <cell r="A283">
            <v>355</v>
          </cell>
          <cell r="B283" t="str">
            <v>ROAC</v>
          </cell>
          <cell r="C283" t="str">
            <v>ABUELOS DE PARQUE DE LOS PATRICIOS</v>
          </cell>
          <cell r="D283" t="str">
            <v>CENTRO DE JUBILADOS Y PENSIONADOS</v>
          </cell>
          <cell r="E283" t="str">
            <v>GARAY JUAN DE</v>
          </cell>
          <cell r="F283" t="str">
            <v>2360</v>
          </cell>
          <cell r="K283">
            <v>1256</v>
          </cell>
          <cell r="L283" t="str">
            <v>49423740</v>
          </cell>
          <cell r="M283" t="str">
            <v>49413205</v>
          </cell>
          <cell r="N283" t="str">
            <v>49413801</v>
          </cell>
          <cell r="O283" t="str">
            <v>49430250</v>
          </cell>
          <cell r="Q283" t="str">
            <v>*****</v>
          </cell>
          <cell r="R283" t="str">
            <v>ALEJANDRO RODRIGUEZ</v>
          </cell>
          <cell r="S283" t="str">
            <v>YRMA ACEA</v>
          </cell>
          <cell r="T283" t="str">
            <v>PARQUE PATRICIOS</v>
          </cell>
          <cell r="U283" t="str">
            <v>4</v>
          </cell>
          <cell r="V283" t="str">
            <v>PROBLEMATICAS SOCIALES Y RECREACION</v>
          </cell>
          <cell r="W283" t="str">
            <v>TERCERA EDAD</v>
          </cell>
          <cell r="X283" t="str">
            <v>*****</v>
          </cell>
          <cell r="Y283" t="str">
            <v>1992</v>
          </cell>
          <cell r="Z283" t="str">
            <v>*****</v>
          </cell>
        </row>
        <row r="284">
          <cell r="A284">
            <v>616</v>
          </cell>
          <cell r="B284" t="str">
            <v>ROAC</v>
          </cell>
          <cell r="C284" t="str">
            <v>SAN CRISTOBAL (ASOCIACION VECINAL)</v>
          </cell>
          <cell r="D284" t="str">
            <v>ASOCIACION CIVIL</v>
          </cell>
          <cell r="E284" t="str">
            <v>RINCON</v>
          </cell>
          <cell r="F284" t="str">
            <v>1272</v>
          </cell>
          <cell r="G284" t="str">
            <v>2</v>
          </cell>
          <cell r="H284" t="str">
            <v>B</v>
          </cell>
          <cell r="K284">
            <v>1251</v>
          </cell>
          <cell r="Q284" t="str">
            <v>*****</v>
          </cell>
          <cell r="R284" t="str">
            <v>VIVIANA LAURA TAGLIAFERRO</v>
          </cell>
          <cell r="S284" t="str">
            <v>JUAN CARLOS BARTH</v>
          </cell>
          <cell r="T284" t="str">
            <v>SAN CRISTOBAL</v>
          </cell>
          <cell r="U284" t="str">
            <v>4</v>
          </cell>
          <cell r="V284" t="str">
            <v>FOMENTO</v>
          </cell>
          <cell r="W284" t="str">
            <v>COMUNIDAD EN GENERAL</v>
          </cell>
          <cell r="X284" t="str">
            <v>*****</v>
          </cell>
          <cell r="Y284" t="str">
            <v>1992</v>
          </cell>
          <cell r="Z284" t="str">
            <v>*****</v>
          </cell>
        </row>
        <row r="285">
          <cell r="A285">
            <v>624</v>
          </cell>
          <cell r="B285" t="str">
            <v>ROAC</v>
          </cell>
          <cell r="C285" t="str">
            <v>EL PARQUE</v>
          </cell>
          <cell r="D285" t="str">
            <v>CENTRO DE JUBILADOS Y PENSIONADOS</v>
          </cell>
          <cell r="E285" t="str">
            <v>SANCHEZ DE LORIA</v>
          </cell>
          <cell r="F285" t="str">
            <v>1999</v>
          </cell>
          <cell r="K285">
            <v>1241</v>
          </cell>
          <cell r="L285" t="str">
            <v>49113460</v>
          </cell>
          <cell r="Q285" t="str">
            <v>*****</v>
          </cell>
          <cell r="R285" t="str">
            <v>MARTHA GONZALEZ OREJAN</v>
          </cell>
          <cell r="S285" t="str">
            <v>OLGA ALICIA BORDON</v>
          </cell>
          <cell r="T285" t="str">
            <v>BOEDO</v>
          </cell>
          <cell r="U285" t="str">
            <v>4</v>
          </cell>
          <cell r="V285" t="str">
            <v>PROBLEMATICAS SOCIALES Y RECREACION</v>
          </cell>
          <cell r="W285" t="str">
            <v>TERCERA EDAD</v>
          </cell>
          <cell r="X285" t="str">
            <v>*****</v>
          </cell>
          <cell r="Y285" t="str">
            <v>1992</v>
          </cell>
          <cell r="Z285" t="str">
            <v>*****</v>
          </cell>
        </row>
        <row r="286">
          <cell r="A286">
            <v>660</v>
          </cell>
          <cell r="B286" t="str">
            <v>ROAC</v>
          </cell>
          <cell r="C286" t="str">
            <v>SONRISAS</v>
          </cell>
          <cell r="D286" t="str">
            <v>CENTRO DE JUBILADOS Y PENSIONADOS</v>
          </cell>
          <cell r="E286" t="str">
            <v>SAAVEDRA</v>
          </cell>
          <cell r="F286" t="str">
            <v>1062</v>
          </cell>
          <cell r="G286" t="str">
            <v>PB</v>
          </cell>
          <cell r="H286" t="str">
            <v>A</v>
          </cell>
          <cell r="K286">
            <v>1229</v>
          </cell>
          <cell r="L286" t="str">
            <v>48264291</v>
          </cell>
          <cell r="M286" t="str">
            <v>49573227</v>
          </cell>
          <cell r="N286" t="str">
            <v>45223433</v>
          </cell>
          <cell r="Q286" t="str">
            <v>*****</v>
          </cell>
          <cell r="R286" t="str">
            <v>JOSE A. BORZOMI</v>
          </cell>
          <cell r="S286" t="str">
            <v>JULIA JOSEFA SAGARRA</v>
          </cell>
          <cell r="T286" t="str">
            <v>SAN CRISTOBAL</v>
          </cell>
          <cell r="U286" t="str">
            <v>4</v>
          </cell>
          <cell r="V286" t="str">
            <v>PROBLEMATICAS SOCIALES Y RECREACION</v>
          </cell>
          <cell r="W286" t="str">
            <v>TERCERA EDAD</v>
          </cell>
          <cell r="X286" t="str">
            <v>*****</v>
          </cell>
          <cell r="Y286" t="str">
            <v>1992</v>
          </cell>
          <cell r="Z286" t="str">
            <v>*****</v>
          </cell>
        </row>
        <row r="287">
          <cell r="A287">
            <v>742</v>
          </cell>
          <cell r="B287" t="str">
            <v>ROAC</v>
          </cell>
          <cell r="C287" t="str">
            <v>VIRGEN DE LUJAN (GRUPO DE LA TERCERA EDAD)</v>
          </cell>
          <cell r="D287" t="str">
            <v>CENTRO DE JUBILADOS Y PENSIONADOS</v>
          </cell>
          <cell r="E287" t="str">
            <v>GRITO DE ASENCIO</v>
          </cell>
          <cell r="F287" t="str">
            <v>2990</v>
          </cell>
          <cell r="K287">
            <v>1437</v>
          </cell>
          <cell r="Q287" t="str">
            <v>*****</v>
          </cell>
          <cell r="R287" t="str">
            <v>BERNARDINO MURGUIA</v>
          </cell>
          <cell r="S287" t="str">
            <v>MARIA ANGELICA HAUSHER</v>
          </cell>
          <cell r="T287" t="str">
            <v>PARQUE PATRICIOS</v>
          </cell>
          <cell r="U287" t="str">
            <v>4</v>
          </cell>
          <cell r="V287" t="str">
            <v>PROBLEMATICAS SOCIALES Y RECREACION</v>
          </cell>
          <cell r="W287" t="str">
            <v>TERCERA EDAD</v>
          </cell>
          <cell r="X287" t="str">
            <v>*****</v>
          </cell>
          <cell r="Y287" t="str">
            <v>1992</v>
          </cell>
          <cell r="Z287" t="str">
            <v>*****</v>
          </cell>
        </row>
        <row r="288">
          <cell r="A288">
            <v>61</v>
          </cell>
          <cell r="B288" t="str">
            <v>ROAC</v>
          </cell>
          <cell r="C288" t="str">
            <v>JOSE BARROS PAZOS</v>
          </cell>
          <cell r="D288" t="str">
            <v>CENTRO DE JUBILADOS Y PENSIONADOS</v>
          </cell>
          <cell r="E288" t="str">
            <v>MOM</v>
          </cell>
          <cell r="F288" t="str">
            <v>2471</v>
          </cell>
          <cell r="K288">
            <v>1437</v>
          </cell>
          <cell r="L288" t="str">
            <v>49222266</v>
          </cell>
          <cell r="M288" t="str">
            <v>49229320</v>
          </cell>
          <cell r="Q288" t="str">
            <v>*****</v>
          </cell>
          <cell r="R288" t="str">
            <v>CORNELIO MARCELINO MENESES</v>
          </cell>
          <cell r="S288" t="str">
            <v>OSCAR ALBERTO BOZZO</v>
          </cell>
          <cell r="T288" t="str">
            <v>POMPEYA</v>
          </cell>
          <cell r="U288" t="str">
            <v>5</v>
          </cell>
          <cell r="V288" t="str">
            <v>PROBLEMATICAS SOCIALES Y RECREACION</v>
          </cell>
          <cell r="W288" t="str">
            <v>TERCERA EDAD</v>
          </cell>
          <cell r="X288" t="str">
            <v>*****</v>
          </cell>
          <cell r="Y288" t="str">
            <v>1992</v>
          </cell>
          <cell r="Z288" t="str">
            <v>*****</v>
          </cell>
        </row>
        <row r="289">
          <cell r="A289">
            <v>198</v>
          </cell>
          <cell r="B289" t="str">
            <v>ROAC</v>
          </cell>
          <cell r="C289" t="str">
            <v>UNION VECINAL 25 DE MAYO</v>
          </cell>
          <cell r="D289" t="str">
            <v>ASOCIACION CIVIL</v>
          </cell>
          <cell r="E289" t="str">
            <v>BARRIO SOLDATI</v>
          </cell>
          <cell r="F289" t="str">
            <v>EDIFICIO 60</v>
          </cell>
          <cell r="H289" t="str">
            <v>A</v>
          </cell>
          <cell r="K289">
            <v>1437</v>
          </cell>
          <cell r="L289" t="str">
            <v>49229402</v>
          </cell>
          <cell r="M289" t="str">
            <v>49243106</v>
          </cell>
          <cell r="Q289" t="str">
            <v>*****</v>
          </cell>
          <cell r="R289" t="str">
            <v>RAUL VICTOR LLANEZA</v>
          </cell>
          <cell r="S289" t="str">
            <v>MARIA DE LAS MERCEDES O. DE PACHECO</v>
          </cell>
          <cell r="T289" t="str">
            <v>VILLA SOLDATI</v>
          </cell>
          <cell r="U289" t="str">
            <v>5</v>
          </cell>
          <cell r="V289" t="str">
            <v>FOMENTO</v>
          </cell>
          <cell r="W289" t="str">
            <v>COMUNIDAD EN GENERAL</v>
          </cell>
          <cell r="X289" t="str">
            <v>*****</v>
          </cell>
          <cell r="Y289" t="str">
            <v>1992</v>
          </cell>
          <cell r="Z289" t="str">
            <v>RESOLUCION INSPECCION GENERAL DE JUSTICIA Nº 000482</v>
          </cell>
        </row>
        <row r="290">
          <cell r="A290">
            <v>596</v>
          </cell>
          <cell r="B290" t="str">
            <v>ROAC</v>
          </cell>
          <cell r="C290" t="str">
            <v>CLUB DEL ABUELO VIVIR MEJOR</v>
          </cell>
          <cell r="D290" t="str">
            <v>CENTRO DE JUBILADOS Y PENSIONADOS</v>
          </cell>
          <cell r="E290" t="str">
            <v>ACOSTA MARIANO</v>
          </cell>
          <cell r="F290" t="str">
            <v>2976</v>
          </cell>
          <cell r="K290">
            <v>1437</v>
          </cell>
          <cell r="L290" t="str">
            <v>49213507</v>
          </cell>
          <cell r="Q290" t="str">
            <v>*****</v>
          </cell>
          <cell r="R290" t="str">
            <v>ELIDA ROSA DIAZ</v>
          </cell>
          <cell r="S290" t="str">
            <v>NIEVES MIÑO</v>
          </cell>
          <cell r="T290" t="str">
            <v>VILLA SOLDATI</v>
          </cell>
          <cell r="U290" t="str">
            <v>5</v>
          </cell>
          <cell r="V290" t="str">
            <v>PROBLEMATICAS SOCIALES Y RECREACION</v>
          </cell>
          <cell r="W290" t="str">
            <v>TERCERA EDAD</v>
          </cell>
          <cell r="X290" t="str">
            <v>*****</v>
          </cell>
          <cell r="Y290" t="str">
            <v>1992</v>
          </cell>
          <cell r="Z290" t="str">
            <v>*****</v>
          </cell>
        </row>
        <row r="291">
          <cell r="A291">
            <v>607</v>
          </cell>
          <cell r="B291" t="str">
            <v>ROAC</v>
          </cell>
          <cell r="C291" t="str">
            <v>SOLIDARIDAD (DE POMPEYA)</v>
          </cell>
          <cell r="D291" t="str">
            <v>CENTRO DE JUBILADOS Y PENSIONADOS</v>
          </cell>
          <cell r="E291" t="str">
            <v>EREZCANO</v>
          </cell>
          <cell r="F291" t="str">
            <v>2986</v>
          </cell>
          <cell r="K291">
            <v>1437</v>
          </cell>
          <cell r="L291" t="str">
            <v>49214586</v>
          </cell>
          <cell r="Q291" t="str">
            <v>*****</v>
          </cell>
          <cell r="R291" t="str">
            <v>ADOLFO HERRERA</v>
          </cell>
          <cell r="S291" t="str">
            <v>HUGO ALEJANDRO DEL CARRIL</v>
          </cell>
          <cell r="T291" t="str">
            <v>NUEVA POMPEYA</v>
          </cell>
          <cell r="U291" t="str">
            <v>5</v>
          </cell>
          <cell r="V291" t="str">
            <v>PROBLEMATICAS SOCIALES Y RECREACION</v>
          </cell>
          <cell r="W291" t="str">
            <v>TERCERA EDAD</v>
          </cell>
          <cell r="X291" t="str">
            <v>*****</v>
          </cell>
          <cell r="Y291" t="str">
            <v>1992</v>
          </cell>
          <cell r="Z291" t="str">
            <v>*****</v>
          </cell>
        </row>
        <row r="292">
          <cell r="A292">
            <v>608</v>
          </cell>
          <cell r="B292" t="str">
            <v>ROAC</v>
          </cell>
          <cell r="C292" t="str">
            <v>BARRIO MARIANO CASTEX (ASOCIACION VECINAL)</v>
          </cell>
          <cell r="D292" t="str">
            <v>ASOCIACION CIVIL</v>
          </cell>
          <cell r="E292" t="str">
            <v>ALVAREZ CRISOSTOMO</v>
          </cell>
          <cell r="F292" t="str">
            <v>2810</v>
          </cell>
          <cell r="K292">
            <v>1406</v>
          </cell>
          <cell r="L292" t="str">
            <v>46119614</v>
          </cell>
          <cell r="Q292" t="str">
            <v>*****</v>
          </cell>
          <cell r="R292" t="str">
            <v>VIVIANA MONICA VETTI</v>
          </cell>
          <cell r="S292" t="str">
            <v>JUAN CARLOS BUSTOS DE LARA</v>
          </cell>
          <cell r="T292" t="str">
            <v>FLORES</v>
          </cell>
          <cell r="U292" t="str">
            <v>5</v>
          </cell>
          <cell r="V292" t="str">
            <v>FOMENTO</v>
          </cell>
          <cell r="W292" t="str">
            <v>COMUNIDAD EN GENERAL</v>
          </cell>
          <cell r="X292" t="str">
            <v>*****</v>
          </cell>
          <cell r="Y292" t="str">
            <v>1992</v>
          </cell>
          <cell r="Z292" t="str">
            <v>*****</v>
          </cell>
        </row>
        <row r="293">
          <cell r="A293">
            <v>629</v>
          </cell>
          <cell r="B293" t="str">
            <v>ROAC</v>
          </cell>
          <cell r="C293" t="str">
            <v>DOMINGO FAUSTINO SARMIENTO (CLUB SOCIAL Y CULTURAL)</v>
          </cell>
          <cell r="D293" t="str">
            <v>ASOCIACION CIVIL</v>
          </cell>
          <cell r="E293" t="str">
            <v>RABANAL FRANCISCO INT.(EX-ROCA CORONEL)</v>
          </cell>
          <cell r="F293" t="str">
            <v>2375</v>
          </cell>
          <cell r="K293">
            <v>1437</v>
          </cell>
          <cell r="L293" t="str">
            <v>49229879</v>
          </cell>
          <cell r="Q293" t="str">
            <v>PROPIA</v>
          </cell>
          <cell r="R293" t="str">
            <v>ISIDORO A. ROBLES</v>
          </cell>
          <cell r="S293" t="str">
            <v>JUAN CARLOS AGUIAR</v>
          </cell>
          <cell r="T293" t="str">
            <v>VILLA SOLDATI</v>
          </cell>
          <cell r="U293" t="str">
            <v>5</v>
          </cell>
          <cell r="V293" t="str">
            <v>DEPORTES, CULTURA Y EDUCACION</v>
          </cell>
          <cell r="W293" t="str">
            <v>COMUNIDAD EN GENERAL</v>
          </cell>
          <cell r="X293" t="str">
            <v>*****</v>
          </cell>
          <cell r="Y293" t="str">
            <v>1992</v>
          </cell>
          <cell r="Z293" t="str">
            <v>RESOLUCION INSPECCION GRAL. DE JUSTICIA Nº 003989</v>
          </cell>
        </row>
        <row r="294">
          <cell r="A294">
            <v>658</v>
          </cell>
          <cell r="B294" t="str">
            <v>ROAC</v>
          </cell>
          <cell r="C294" t="str">
            <v>PARQUE ALMIRANTE BROWN (CLUB DE CAZA Y PESCA)</v>
          </cell>
          <cell r="D294" t="str">
            <v>ASOCIACION CIVIL</v>
          </cell>
          <cell r="E294" t="str">
            <v>MARTI JOSE</v>
          </cell>
          <cell r="F294" t="str">
            <v>2989</v>
          </cell>
          <cell r="K294">
            <v>1437</v>
          </cell>
          <cell r="L294" t="str">
            <v>49226751</v>
          </cell>
          <cell r="M294" t="str">
            <v>49234145</v>
          </cell>
          <cell r="N294" t="str">
            <v>49242602</v>
          </cell>
          <cell r="O294" t="str">
            <v>47657200</v>
          </cell>
          <cell r="Q294" t="str">
            <v>*****</v>
          </cell>
          <cell r="R294" t="str">
            <v>MARIO F. A. TODARELLI</v>
          </cell>
          <cell r="S294" t="str">
            <v>MIGUEL ANGEL TODARELLI</v>
          </cell>
          <cell r="T294" t="str">
            <v>VILLA SOLDATI</v>
          </cell>
          <cell r="U294" t="str">
            <v>5</v>
          </cell>
          <cell r="V294" t="str">
            <v>DEPORTES</v>
          </cell>
          <cell r="W294" t="str">
            <v>ASOCIADOS</v>
          </cell>
          <cell r="X294" t="str">
            <v>*****</v>
          </cell>
          <cell r="Y294" t="str">
            <v>1992</v>
          </cell>
          <cell r="Z294" t="str">
            <v>RESOLUCION INSPECCION GENERAL DE JUSTICIA Nº 000470</v>
          </cell>
        </row>
        <row r="295">
          <cell r="A295">
            <v>663</v>
          </cell>
          <cell r="B295" t="str">
            <v>ROAC</v>
          </cell>
          <cell r="C295" t="str">
            <v>JUNTA VECINAL 23º (ASOCIACION VECINAL)</v>
          </cell>
          <cell r="D295" t="str">
            <v>ASOCIACION CIVIL</v>
          </cell>
          <cell r="E295" t="str">
            <v>LA PLATA</v>
          </cell>
          <cell r="F295" t="str">
            <v>2803</v>
          </cell>
          <cell r="K295">
            <v>1437</v>
          </cell>
          <cell r="L295" t="str">
            <v>49230455</v>
          </cell>
          <cell r="M295" t="str">
            <v>49223477</v>
          </cell>
          <cell r="Q295" t="str">
            <v>*****</v>
          </cell>
          <cell r="R295" t="str">
            <v>JORGE CHOLAKIAN</v>
          </cell>
          <cell r="S295" t="str">
            <v>JOSE CHIMENO</v>
          </cell>
          <cell r="T295" t="str">
            <v>NUEVA POMPEYA</v>
          </cell>
          <cell r="U295" t="str">
            <v>5</v>
          </cell>
          <cell r="V295" t="str">
            <v>FOMENTO</v>
          </cell>
          <cell r="W295" t="str">
            <v>COMUNIDAD EN GENERAL</v>
          </cell>
          <cell r="X295" t="str">
            <v>*****</v>
          </cell>
          <cell r="Y295" t="str">
            <v>1992</v>
          </cell>
          <cell r="Z295" t="str">
            <v>*****</v>
          </cell>
        </row>
        <row r="296">
          <cell r="A296">
            <v>291</v>
          </cell>
          <cell r="B296" t="str">
            <v>EBP</v>
          </cell>
          <cell r="C296" t="str">
            <v>CREANDO ESPACIOS</v>
          </cell>
          <cell r="D296" t="str">
            <v>FUNDACION</v>
          </cell>
          <cell r="E296" t="str">
            <v>PRINGLES</v>
          </cell>
          <cell r="F296" t="str">
            <v>738</v>
          </cell>
          <cell r="G296" t="str">
            <v>2</v>
          </cell>
          <cell r="H296" t="str">
            <v>C</v>
          </cell>
          <cell r="K296">
            <v>1183</v>
          </cell>
          <cell r="L296" t="str">
            <v>48625307</v>
          </cell>
          <cell r="M296" t="str">
            <v>43262658</v>
          </cell>
          <cell r="N296" t="str">
            <v>43260651</v>
          </cell>
          <cell r="O296" t="str">
            <v>48641572</v>
          </cell>
          <cell r="Q296" t="str">
            <v>*****</v>
          </cell>
          <cell r="R296" t="str">
            <v>LIC. BEATRIZ DELLAPIANA</v>
          </cell>
          <cell r="S296" t="str">
            <v>MARIA DEL CARMEN MERINO</v>
          </cell>
          <cell r="T296" t="str">
            <v>ALMAGRO</v>
          </cell>
          <cell r="U296" t="str">
            <v>6</v>
          </cell>
          <cell r="V296" t="str">
            <v>SALUD FORMACION INTEGRAL DEL DISCAPACITADO MENTAL</v>
          </cell>
          <cell r="W296" t="str">
            <v>DISCAPACITADOS</v>
          </cell>
          <cell r="X296" t="str">
            <v>*****</v>
          </cell>
          <cell r="Y296" t="str">
            <v>1992</v>
          </cell>
          <cell r="Z296" t="str">
            <v>RESOLUCION INSPECCION GENERAL DE JUSTICIA Nº 000317</v>
          </cell>
        </row>
        <row r="297">
          <cell r="A297">
            <v>385</v>
          </cell>
          <cell r="B297" t="str">
            <v>ROAC</v>
          </cell>
          <cell r="C297" t="str">
            <v>INSTITUCIONES COMUNITARIAS DE CABALLITO</v>
          </cell>
          <cell r="D297" t="str">
            <v>FEDERACION</v>
          </cell>
          <cell r="E297" t="str">
            <v>LA PLATA</v>
          </cell>
          <cell r="F297" t="str">
            <v>1151</v>
          </cell>
          <cell r="K297">
            <v>1250</v>
          </cell>
          <cell r="L297" t="str">
            <v>49234275</v>
          </cell>
          <cell r="Q297" t="str">
            <v>CEDIDA (CONVENIO DE COLABORACION M.C.B.A.)</v>
          </cell>
          <cell r="R297" t="str">
            <v>CARLOS LOPEZ CELANO</v>
          </cell>
          <cell r="S297" t="str">
            <v>*****</v>
          </cell>
          <cell r="T297" t="str">
            <v>PARQUE CHACABUCO</v>
          </cell>
          <cell r="U297" t="str">
            <v>6</v>
          </cell>
          <cell r="V297" t="str">
            <v>CULTURA Y EDUCACION Y DEPORTES</v>
          </cell>
          <cell r="W297" t="str">
            <v>COMUNIDAD EN GENERAL</v>
          </cell>
          <cell r="X297" t="str">
            <v>JARDIN MATERNAL</v>
          </cell>
          <cell r="Y297" t="str">
            <v>1992</v>
          </cell>
          <cell r="Z297" t="str">
            <v>RESOLUCION INSPECCION GENERAL DE JUSTICIA Nº 000147/92</v>
          </cell>
        </row>
        <row r="298">
          <cell r="A298">
            <v>581</v>
          </cell>
          <cell r="B298" t="str">
            <v>ROAC</v>
          </cell>
          <cell r="C298" t="str">
            <v>SAN ANTONIO (CENTRO DE JUBILEO)</v>
          </cell>
          <cell r="D298" t="str">
            <v>CENTRO DE JUBILADOS Y PENSIONADOS</v>
          </cell>
          <cell r="E298" t="str">
            <v>MEXICO</v>
          </cell>
          <cell r="F298" t="str">
            <v>4050</v>
          </cell>
          <cell r="K298">
            <v>1223</v>
          </cell>
          <cell r="L298" t="str">
            <v>49233829</v>
          </cell>
          <cell r="M298" t="str">
            <v>49830612</v>
          </cell>
          <cell r="N298" t="str">
            <v>49839950</v>
          </cell>
          <cell r="Q298" t="str">
            <v>*****</v>
          </cell>
          <cell r="R298" t="str">
            <v>ANA MARIA PEZZIMENTI</v>
          </cell>
          <cell r="S298" t="str">
            <v>ILDA SIERRA</v>
          </cell>
          <cell r="T298" t="str">
            <v>BOEDO</v>
          </cell>
          <cell r="U298" t="str">
            <v>6</v>
          </cell>
          <cell r="V298" t="str">
            <v>PROBLEMATICAS SOCIALES Y RECREACION</v>
          </cell>
          <cell r="W298" t="str">
            <v>TERCERA EDAD</v>
          </cell>
          <cell r="X298" t="str">
            <v>*****</v>
          </cell>
          <cell r="Y298" t="str">
            <v>1992</v>
          </cell>
          <cell r="Z298" t="str">
            <v>*****</v>
          </cell>
        </row>
        <row r="299">
          <cell r="A299">
            <v>595</v>
          </cell>
          <cell r="B299" t="str">
            <v>ROAC</v>
          </cell>
          <cell r="C299" t="str">
            <v>ASSOCIAZIONE CALABRESE (Y CULTURAL)</v>
          </cell>
          <cell r="D299" t="str">
            <v>ASOCIACION MUTUAL</v>
          </cell>
          <cell r="E299" t="str">
            <v>YRIGOYEN HIPOLITO</v>
          </cell>
          <cell r="F299" t="str">
            <v>3922</v>
          </cell>
          <cell r="K299">
            <v>1208</v>
          </cell>
          <cell r="L299" t="str">
            <v>49819549</v>
          </cell>
          <cell r="Q299" t="str">
            <v>*****</v>
          </cell>
          <cell r="R299" t="str">
            <v>DRA. LUCIA MARANDO</v>
          </cell>
          <cell r="S299" t="str">
            <v>*****</v>
          </cell>
          <cell r="T299" t="str">
            <v>ALMAGRO</v>
          </cell>
          <cell r="U299" t="str">
            <v>6</v>
          </cell>
          <cell r="V299" t="str">
            <v>MUTUAL</v>
          </cell>
          <cell r="W299" t="str">
            <v>ASOCIADOS</v>
          </cell>
          <cell r="X299" t="str">
            <v>*****</v>
          </cell>
          <cell r="Y299" t="str">
            <v>1992</v>
          </cell>
          <cell r="Z299" t="str">
            <v>*****</v>
          </cell>
        </row>
        <row r="300">
          <cell r="A300">
            <v>605</v>
          </cell>
          <cell r="B300" t="str">
            <v>ROAC</v>
          </cell>
          <cell r="C300" t="str">
            <v>20 DE JULIO (DIA DEL AMIGO)</v>
          </cell>
          <cell r="D300" t="str">
            <v>CENTRO DE JUBILADOS Y PENSIONADOS</v>
          </cell>
          <cell r="E300" t="str">
            <v>LA PLATA</v>
          </cell>
          <cell r="F300" t="str">
            <v>1151</v>
          </cell>
          <cell r="K300">
            <v>1250</v>
          </cell>
          <cell r="L300" t="str">
            <v>49315868</v>
          </cell>
          <cell r="M300" t="str">
            <v>49420714</v>
          </cell>
          <cell r="N300" t="str">
            <v>49232603</v>
          </cell>
          <cell r="Q300" t="str">
            <v>CEDIDA (FEDERACION CABALLITO)</v>
          </cell>
          <cell r="R300" t="str">
            <v>IGNACIO MIGUEL LUCERO</v>
          </cell>
          <cell r="S300" t="str">
            <v>JOVITA CASTILLO</v>
          </cell>
          <cell r="T300" t="str">
            <v>PARQUE CHACABUCO</v>
          </cell>
          <cell r="U300" t="str">
            <v>6</v>
          </cell>
          <cell r="V300" t="str">
            <v>PROBLEMATICAS SOCIALES Y RECREACION</v>
          </cell>
          <cell r="W300" t="str">
            <v>TERCERA EDAD</v>
          </cell>
          <cell r="X300" t="str">
            <v>*****</v>
          </cell>
          <cell r="Y300" t="str">
            <v>1992</v>
          </cell>
          <cell r="Z300" t="str">
            <v>*****</v>
          </cell>
        </row>
        <row r="301">
          <cell r="A301">
            <v>634</v>
          </cell>
          <cell r="B301" t="str">
            <v>ROAC</v>
          </cell>
          <cell r="C301" t="str">
            <v>OESTE (CLUB)</v>
          </cell>
          <cell r="D301" t="str">
            <v>ASOCIACION CIVIL</v>
          </cell>
          <cell r="E301" t="str">
            <v>MORENO JOSE MARIA</v>
          </cell>
          <cell r="F301" t="str">
            <v>446</v>
          </cell>
          <cell r="K301">
            <v>1424</v>
          </cell>
          <cell r="L301" t="str">
            <v>49237509</v>
          </cell>
          <cell r="Q301" t="str">
            <v>*****</v>
          </cell>
          <cell r="R301" t="str">
            <v>ANTONIO J. RABA</v>
          </cell>
          <cell r="S301" t="str">
            <v>EDUARDO ROLLANO</v>
          </cell>
          <cell r="T301" t="str">
            <v>CABALLITO</v>
          </cell>
          <cell r="U301" t="str">
            <v>6</v>
          </cell>
          <cell r="V301" t="str">
            <v>DEPORTES</v>
          </cell>
          <cell r="W301" t="str">
            <v>COMUNIDAD EN GENERAL</v>
          </cell>
          <cell r="X301" t="str">
            <v>*****</v>
          </cell>
          <cell r="Y301" t="str">
            <v>1992</v>
          </cell>
          <cell r="Z301" t="str">
            <v>RESOLUCION INSPECCION GRAL. DE JUSTICIA Nº 000762</v>
          </cell>
        </row>
        <row r="302">
          <cell r="A302">
            <v>670</v>
          </cell>
          <cell r="B302" t="str">
            <v>ROAC</v>
          </cell>
          <cell r="C302" t="str">
            <v>CABALLITO CENTRO (ASOCIACION DE JUBILADOS Y JOVENES)</v>
          </cell>
          <cell r="D302" t="str">
            <v>CENTRO DE JUBILADOS Y PENSIONADOS</v>
          </cell>
          <cell r="E302" t="str">
            <v>YERBAL</v>
          </cell>
          <cell r="F302" t="str">
            <v>74</v>
          </cell>
          <cell r="G302" t="str">
            <v>3</v>
          </cell>
          <cell r="H302" t="str">
            <v>B</v>
          </cell>
          <cell r="K302">
            <v>1405</v>
          </cell>
          <cell r="L302" t="str">
            <v>49022814</v>
          </cell>
          <cell r="Q302" t="str">
            <v>*****</v>
          </cell>
          <cell r="R302" t="str">
            <v>ROSA SANTOS TOSCANO</v>
          </cell>
          <cell r="S302" t="str">
            <v>ARTURO MARIO ZAFFIRIO</v>
          </cell>
          <cell r="T302" t="str">
            <v>CABALLITO</v>
          </cell>
          <cell r="U302" t="str">
            <v>6</v>
          </cell>
          <cell r="V302" t="str">
            <v>PROBLEMATICAS SOCIALES Y RECREACION</v>
          </cell>
          <cell r="W302" t="str">
            <v>TERCERA EDAD</v>
          </cell>
          <cell r="X302" t="str">
            <v>*****</v>
          </cell>
          <cell r="Y302" t="str">
            <v>1992</v>
          </cell>
          <cell r="Z302" t="str">
            <v>*****</v>
          </cell>
        </row>
        <row r="303">
          <cell r="A303">
            <v>563</v>
          </cell>
          <cell r="B303" t="str">
            <v>ROAC</v>
          </cell>
          <cell r="C303" t="str">
            <v>PARQUE AVELLANEDA (CENTRO DE LA TERCERA EDAD, JUBILADOS Y PENSIONADOS)</v>
          </cell>
          <cell r="D303" t="str">
            <v>CENTRO DE JUBILADOS Y PENSIONADOS</v>
          </cell>
          <cell r="E303" t="str">
            <v>LAGUNA</v>
          </cell>
          <cell r="F303" t="str">
            <v>734</v>
          </cell>
          <cell r="K303">
            <v>1407</v>
          </cell>
          <cell r="L303" t="str">
            <v>46719596</v>
          </cell>
          <cell r="M303" t="str">
            <v>46719701</v>
          </cell>
          <cell r="Q303" t="str">
            <v>*****</v>
          </cell>
          <cell r="R303" t="str">
            <v>DIOGENES W. RETA</v>
          </cell>
          <cell r="S303" t="str">
            <v>MARIA DE BORCHE</v>
          </cell>
          <cell r="T303" t="str">
            <v>PARQUE AVELLANEDA</v>
          </cell>
          <cell r="U303" t="str">
            <v>7</v>
          </cell>
          <cell r="V303" t="str">
            <v>PROBLEMATICAS SOCIALES Y RECREACION</v>
          </cell>
          <cell r="W303" t="str">
            <v>TERCERA EDAD</v>
          </cell>
          <cell r="X303" t="str">
            <v>*****</v>
          </cell>
          <cell r="Y303" t="str">
            <v>1992</v>
          </cell>
          <cell r="Z303" t="str">
            <v>*****</v>
          </cell>
        </row>
        <row r="304">
          <cell r="A304">
            <v>566</v>
          </cell>
          <cell r="B304" t="str">
            <v>ROAC</v>
          </cell>
          <cell r="C304" t="str">
            <v>JUNTA VECINAL CABALLITO NORTE</v>
          </cell>
          <cell r="D304" t="str">
            <v>ASOCIACION CIVIL</v>
          </cell>
          <cell r="E304" t="str">
            <v>PAYSANDU</v>
          </cell>
          <cell r="F304" t="str">
            <v>558</v>
          </cell>
          <cell r="H304" t="str">
            <v>3</v>
          </cell>
          <cell r="K304">
            <v>1405</v>
          </cell>
          <cell r="L304" t="str">
            <v>44310783</v>
          </cell>
          <cell r="M304" t="str">
            <v>44319364</v>
          </cell>
          <cell r="Q304" t="str">
            <v>*****</v>
          </cell>
          <cell r="R304" t="str">
            <v>ALEJANDRO BUSTAMENTE</v>
          </cell>
          <cell r="S304" t="str">
            <v>AGUEDA SUSANA VENTURA (SG)</v>
          </cell>
          <cell r="T304" t="str">
            <v>CABALLITO</v>
          </cell>
          <cell r="U304" t="str">
            <v>7</v>
          </cell>
          <cell r="V304" t="str">
            <v>FOMENTO</v>
          </cell>
          <cell r="W304" t="str">
            <v>COMUNIDAD EN GENERAL</v>
          </cell>
          <cell r="X304" t="str">
            <v>*****</v>
          </cell>
          <cell r="Y304" t="str">
            <v>1992</v>
          </cell>
          <cell r="Z304" t="str">
            <v>*****</v>
          </cell>
        </row>
        <row r="305">
          <cell r="A305">
            <v>668</v>
          </cell>
          <cell r="B305" t="str">
            <v>ROAC</v>
          </cell>
          <cell r="C305" t="str">
            <v>AMIGOS DE PARQUE AVELLANEDA (ASOCIACION VECINAL)</v>
          </cell>
          <cell r="D305" t="str">
            <v>ASOCIACION CIVIL</v>
          </cell>
          <cell r="E305" t="str">
            <v>MOZART (OLIVERA 54)</v>
          </cell>
          <cell r="F305" t="str">
            <v>1058</v>
          </cell>
          <cell r="K305">
            <v>1407</v>
          </cell>
          <cell r="Q305" t="str">
            <v>*****</v>
          </cell>
          <cell r="R305" t="str">
            <v>JOSE PESTARINO</v>
          </cell>
          <cell r="S305" t="str">
            <v>FERNANDO SCIARRILLO (V2)</v>
          </cell>
          <cell r="T305" t="str">
            <v>PARQUE AVELLANEDA</v>
          </cell>
          <cell r="U305" t="str">
            <v>7</v>
          </cell>
          <cell r="V305" t="str">
            <v>FOMENTO</v>
          </cell>
          <cell r="W305" t="str">
            <v>COMUNIDAD EN GENERAL</v>
          </cell>
          <cell r="X305" t="str">
            <v>*****</v>
          </cell>
          <cell r="Y305" t="str">
            <v>1992</v>
          </cell>
          <cell r="Z305" t="str">
            <v>*****</v>
          </cell>
        </row>
        <row r="306">
          <cell r="A306">
            <v>655</v>
          </cell>
          <cell r="B306" t="str">
            <v>ROAC</v>
          </cell>
          <cell r="C306" t="str">
            <v>AMOR A LA VIDA (CENTRO DE JUBILADOS Y PENSIONADOS Y TERCERA EDAD)</v>
          </cell>
          <cell r="D306" t="str">
            <v>CENTRO DE JUBILADOS Y PENSIONADOS</v>
          </cell>
          <cell r="E306" t="str">
            <v>ALBARIÑO (BACLEY ORDOÑEZ 5830)</v>
          </cell>
          <cell r="F306" t="str">
            <v>3040</v>
          </cell>
          <cell r="G306" t="str">
            <v>PB</v>
          </cell>
          <cell r="H306" t="str">
            <v>FONDO</v>
          </cell>
          <cell r="K306">
            <v>1439</v>
          </cell>
          <cell r="L306" t="str">
            <v>46027011</v>
          </cell>
          <cell r="M306" t="str">
            <v>46018441</v>
          </cell>
          <cell r="Q306" t="str">
            <v>*****</v>
          </cell>
          <cell r="R306" t="str">
            <v>ELSA GALVAN</v>
          </cell>
          <cell r="S306" t="str">
            <v>MARINA E. ROSSI</v>
          </cell>
          <cell r="T306" t="str">
            <v>VILLA LUGANO</v>
          </cell>
          <cell r="U306" t="str">
            <v>8</v>
          </cell>
          <cell r="V306" t="str">
            <v>PROBLEMATICAS SOCIALES Y RECREACION</v>
          </cell>
          <cell r="W306" t="str">
            <v>TERCERA EDAD</v>
          </cell>
          <cell r="X306" t="str">
            <v>*****</v>
          </cell>
          <cell r="Y306" t="str">
            <v>1992</v>
          </cell>
          <cell r="Z306" t="str">
            <v>*****</v>
          </cell>
        </row>
        <row r="307">
          <cell r="A307">
            <v>599</v>
          </cell>
          <cell r="B307" t="str">
            <v>ROAC</v>
          </cell>
          <cell r="C307" t="str">
            <v>VILLA GENERAL LAMADRID (CLUB SOCIAL Y DEPORTIVO)</v>
          </cell>
          <cell r="D307" t="str">
            <v>ASOCIACION CIVIL</v>
          </cell>
          <cell r="E307" t="str">
            <v>CARHUE</v>
          </cell>
          <cell r="F307" t="str">
            <v>2041</v>
          </cell>
          <cell r="K307">
            <v>1440</v>
          </cell>
          <cell r="L307" t="str">
            <v>45438528</v>
          </cell>
          <cell r="Q307" t="str">
            <v>*****</v>
          </cell>
          <cell r="R307" t="str">
            <v>NORBERTO ORLANDO OLIVERA</v>
          </cell>
          <cell r="S307" t="str">
            <v>BERNARDO PAPARATTO (SG)</v>
          </cell>
          <cell r="T307" t="str">
            <v>MATADEROS</v>
          </cell>
          <cell r="U307" t="str">
            <v>9</v>
          </cell>
          <cell r="V307" t="str">
            <v>DEPORTES, CULTURA Y EDUCACION</v>
          </cell>
          <cell r="W307" t="str">
            <v>COMUNIDAD EN GENERAL</v>
          </cell>
          <cell r="X307" t="str">
            <v>*****</v>
          </cell>
          <cell r="Y307" t="str">
            <v>1992</v>
          </cell>
          <cell r="Z307" t="str">
            <v>RESOLUCION INSPECCION GRAL. DE JUSTICIA Nº 000721</v>
          </cell>
        </row>
        <row r="308">
          <cell r="A308">
            <v>632</v>
          </cell>
          <cell r="B308" t="str">
            <v>ROAC</v>
          </cell>
          <cell r="C308" t="str">
            <v>LINIERS (CLUB SOCIAL Y DEPORTIVO)</v>
          </cell>
          <cell r="D308" t="str">
            <v>ASOCIACION CIVIL</v>
          </cell>
          <cell r="E308" t="str">
            <v>SUAREZ JOSE LEON</v>
          </cell>
          <cell r="F308" t="str">
            <v>470/73</v>
          </cell>
          <cell r="K308">
            <v>1408</v>
          </cell>
          <cell r="L308" t="str">
            <v>45013675</v>
          </cell>
          <cell r="M308" t="str">
            <v>45678563</v>
          </cell>
          <cell r="N308" t="str">
            <v>46574487</v>
          </cell>
          <cell r="Q308" t="str">
            <v>*****</v>
          </cell>
          <cell r="R308" t="str">
            <v>OSCAR JOSE GRANDE</v>
          </cell>
          <cell r="S308" t="str">
            <v>PEDRO AMADO IÑIGUEZ</v>
          </cell>
          <cell r="T308" t="str">
            <v>LINIERS</v>
          </cell>
          <cell r="U308" t="str">
            <v>9</v>
          </cell>
          <cell r="V308" t="str">
            <v>DEPORTES, CULTURA Y EDUCACION</v>
          </cell>
          <cell r="W308" t="str">
            <v>COMUNIDAD EN GENERAL</v>
          </cell>
          <cell r="X308" t="str">
            <v>*****</v>
          </cell>
          <cell r="Y308" t="str">
            <v>1992</v>
          </cell>
          <cell r="Z308" t="str">
            <v>*****</v>
          </cell>
        </row>
        <row r="309">
          <cell r="A309">
            <v>681</v>
          </cell>
          <cell r="B309" t="str">
            <v>ROAC</v>
          </cell>
          <cell r="C309" t="str">
            <v>COMISION VECINAL MATADEROS (C.O.V.E.M.A.) (ASOCIACION VECINAL)</v>
          </cell>
          <cell r="D309" t="str">
            <v>ASOCIACION CIVIL</v>
          </cell>
          <cell r="E309" t="str">
            <v>DE LOS CORRALES</v>
          </cell>
          <cell r="F309" t="str">
            <v>6436</v>
          </cell>
          <cell r="K309">
            <v>1440</v>
          </cell>
          <cell r="L309" t="str">
            <v>46872330</v>
          </cell>
          <cell r="M309" t="str">
            <v>46870884</v>
          </cell>
          <cell r="P309" t="str">
            <v>46872330</v>
          </cell>
          <cell r="Q309" t="str">
            <v>CEDIDA</v>
          </cell>
          <cell r="R309" t="str">
            <v>ORLANDO J. CASTELAO</v>
          </cell>
          <cell r="S309" t="str">
            <v>CARLOS SOUSA</v>
          </cell>
          <cell r="T309" t="str">
            <v>MATADEROS</v>
          </cell>
          <cell r="U309" t="str">
            <v>9</v>
          </cell>
          <cell r="V309" t="str">
            <v>FOMENTO</v>
          </cell>
          <cell r="W309" t="str">
            <v>COMUNIDAD EN GENERAL</v>
          </cell>
          <cell r="X309" t="str">
            <v>*****</v>
          </cell>
          <cell r="Y309" t="str">
            <v>1992</v>
          </cell>
          <cell r="Z309" t="str">
            <v>*****</v>
          </cell>
        </row>
        <row r="310">
          <cell r="A310">
            <v>236</v>
          </cell>
          <cell r="B310" t="str">
            <v>EBP</v>
          </cell>
          <cell r="C310" t="str">
            <v>PRO-AYUDA ENFERMO PSIQUICO (A.P.A.E.P.)</v>
          </cell>
          <cell r="D310" t="str">
            <v>ASOCIACION CIVIL</v>
          </cell>
          <cell r="E310" t="str">
            <v>URUGUAY</v>
          </cell>
          <cell r="F310" t="str">
            <v>295</v>
          </cell>
          <cell r="G310" t="str">
            <v>5</v>
          </cell>
          <cell r="K310">
            <v>1015</v>
          </cell>
          <cell r="L310" t="str">
            <v>45679286</v>
          </cell>
          <cell r="Q310" t="str">
            <v>*****</v>
          </cell>
          <cell r="R310" t="str">
            <v>DEMADES R. VALENTE</v>
          </cell>
          <cell r="S310" t="str">
            <v>NATHAN BELGOROSKY</v>
          </cell>
          <cell r="T310" t="str">
            <v>SAN NICOLAS</v>
          </cell>
          <cell r="U310" t="str">
            <v>1</v>
          </cell>
          <cell r="V310" t="str">
            <v>SALUD (ATENCION PROBLEMAS PSIQUICOS)</v>
          </cell>
          <cell r="W310" t="str">
            <v>COMUNIDAD EN GENERAL</v>
          </cell>
          <cell r="X310" t="str">
            <v>*****</v>
          </cell>
          <cell r="Y310" t="str">
            <v>1993</v>
          </cell>
          <cell r="Z310" t="str">
            <v>RESOLUCION INSPECCION GENERAL DE JUSTICIA Nº 000050</v>
          </cell>
        </row>
        <row r="311">
          <cell r="A311">
            <v>694</v>
          </cell>
          <cell r="B311" t="str">
            <v>ROAC</v>
          </cell>
          <cell r="C311" t="str">
            <v>KOSMOS (INSTITUTO)</v>
          </cell>
          <cell r="D311" t="str">
            <v>FUNDACION</v>
          </cell>
          <cell r="E311" t="str">
            <v>PELLEGRINI CARLOS</v>
          </cell>
          <cell r="F311" t="str">
            <v>465</v>
          </cell>
          <cell r="G311" t="str">
            <v>3</v>
          </cell>
          <cell r="H311" t="str">
            <v>25</v>
          </cell>
          <cell r="K311">
            <v>1009</v>
          </cell>
          <cell r="L311" t="str">
            <v>43260822</v>
          </cell>
          <cell r="M311" t="str">
            <v>49532951</v>
          </cell>
          <cell r="Q311" t="str">
            <v>*****</v>
          </cell>
          <cell r="R311" t="str">
            <v>HORACIO ZADRAYEC</v>
          </cell>
          <cell r="S311" t="str">
            <v>MARIA ELENA GALANTE</v>
          </cell>
          <cell r="T311" t="str">
            <v>SAN NICOLAS</v>
          </cell>
          <cell r="U311" t="str">
            <v>1</v>
          </cell>
          <cell r="V311" t="str">
            <v>INVESTIGACIONES CIENTIFICAS Y PARASICOLOGICAS</v>
          </cell>
          <cell r="W311" t="str">
            <v>COMUNIDAD EN GENERAL</v>
          </cell>
          <cell r="X311" t="str">
            <v>*****</v>
          </cell>
          <cell r="Y311" t="str">
            <v>1993</v>
          </cell>
          <cell r="Z311" t="str">
            <v>RESOLUCION INSPECCION GENERAL DE JUSTICIA Nº 000566</v>
          </cell>
        </row>
        <row r="312">
          <cell r="A312">
            <v>735</v>
          </cell>
          <cell r="B312" t="str">
            <v>ROAC</v>
          </cell>
          <cell r="C312" t="str">
            <v>DR. J.R. CARRILLO</v>
          </cell>
          <cell r="D312" t="str">
            <v>CENTRO DE JUBILADOS Y PENSIONADOS</v>
          </cell>
          <cell r="E312" t="str">
            <v>BARRIO GUEMES (CALLE 5)</v>
          </cell>
          <cell r="F312" t="str">
            <v>*****</v>
          </cell>
          <cell r="I312" t="str">
            <v>18</v>
          </cell>
          <cell r="J312" t="str">
            <v>1</v>
          </cell>
          <cell r="K312">
            <v>1104</v>
          </cell>
          <cell r="Q312" t="str">
            <v>*****</v>
          </cell>
          <cell r="R312" t="str">
            <v>RUBEN PRIETO</v>
          </cell>
          <cell r="S312" t="str">
            <v>JUAN AVALOS</v>
          </cell>
          <cell r="T312" t="str">
            <v>RETIRO</v>
          </cell>
          <cell r="U312" t="str">
            <v>1</v>
          </cell>
          <cell r="V312" t="str">
            <v>PROBLEMATICAS SOCIALES Y RECREACION</v>
          </cell>
          <cell r="W312" t="str">
            <v>TERCERA EDAD</v>
          </cell>
          <cell r="X312" t="str">
            <v>*****</v>
          </cell>
          <cell r="Y312" t="str">
            <v>1993</v>
          </cell>
          <cell r="Z312" t="str">
            <v>*****</v>
          </cell>
        </row>
        <row r="313">
          <cell r="A313">
            <v>769</v>
          </cell>
          <cell r="B313" t="str">
            <v>ROAC</v>
          </cell>
          <cell r="C313" t="str">
            <v>HUMANITAS</v>
          </cell>
          <cell r="D313" t="str">
            <v>FUNDACION</v>
          </cell>
          <cell r="E313" t="str">
            <v>LAVALLE</v>
          </cell>
          <cell r="F313" t="str">
            <v>1459</v>
          </cell>
          <cell r="G313" t="str">
            <v>5</v>
          </cell>
          <cell r="H313" t="str">
            <v>96</v>
          </cell>
          <cell r="K313">
            <v>1048</v>
          </cell>
          <cell r="L313" t="str">
            <v>49425617</v>
          </cell>
          <cell r="P313" t="str">
            <v>43137570</v>
          </cell>
          <cell r="Q313" t="str">
            <v>*****</v>
          </cell>
          <cell r="R313" t="str">
            <v>JORGE MARIO PERNIGOTTI</v>
          </cell>
          <cell r="S313" t="str">
            <v>JUAN CARLOS NOROÑA</v>
          </cell>
          <cell r="T313" t="str">
            <v>SAN NICOLAS</v>
          </cell>
          <cell r="U313" t="str">
            <v>1</v>
          </cell>
          <cell r="V313" t="str">
            <v>ASISTENCIA</v>
          </cell>
          <cell r="W313" t="str">
            <v>COMUNIDAD EN GENERAL</v>
          </cell>
          <cell r="X313" t="str">
            <v>*****</v>
          </cell>
          <cell r="Y313" t="str">
            <v>1993</v>
          </cell>
          <cell r="Z313" t="str">
            <v>RESOLUCION INSPECCION GENERAL DE JUSTICIA Nº 000151</v>
          </cell>
        </row>
        <row r="314">
          <cell r="A314">
            <v>798</v>
          </cell>
          <cell r="B314" t="str">
            <v>ROAC</v>
          </cell>
          <cell r="C314" t="str">
            <v>RE-CREATIVO DE SOLIDARIDAD</v>
          </cell>
          <cell r="D314" t="str">
            <v>CENTRO DE JUBILADOS Y PENSIONADOS</v>
          </cell>
          <cell r="E314" t="str">
            <v>SAN JUAN</v>
          </cell>
          <cell r="F314" t="str">
            <v>1386</v>
          </cell>
          <cell r="K314">
            <v>1148</v>
          </cell>
          <cell r="L314" t="str">
            <v>43018273</v>
          </cell>
          <cell r="M314" t="str">
            <v>43060691</v>
          </cell>
          <cell r="Q314" t="str">
            <v>*****</v>
          </cell>
          <cell r="R314" t="str">
            <v>HUGO DARIO SAVIGNON</v>
          </cell>
          <cell r="S314" t="str">
            <v>LEONARDO MOJSIEJCZYK</v>
          </cell>
          <cell r="T314" t="str">
            <v>CONSTITUCION</v>
          </cell>
          <cell r="U314" t="str">
            <v>1</v>
          </cell>
          <cell r="V314" t="str">
            <v>PROBLEMATICAS SOCIALES Y RECREACION</v>
          </cell>
          <cell r="W314" t="str">
            <v>TERCERA EDAD</v>
          </cell>
          <cell r="X314" t="str">
            <v>*****</v>
          </cell>
          <cell r="Y314" t="str">
            <v>1993</v>
          </cell>
          <cell r="Z314" t="str">
            <v>*****</v>
          </cell>
        </row>
        <row r="315">
          <cell r="A315">
            <v>806</v>
          </cell>
          <cell r="B315" t="str">
            <v>ROAC</v>
          </cell>
          <cell r="C315" t="str">
            <v>NUEVA VIDA</v>
          </cell>
          <cell r="D315" t="str">
            <v>CENTRO DE JUBILADOS Y PENSIONADOS</v>
          </cell>
          <cell r="E315" t="str">
            <v>BOLIVAR (MONTES DE OCA 322)</v>
          </cell>
          <cell r="F315" t="str">
            <v>938</v>
          </cell>
          <cell r="K315">
            <v>1066</v>
          </cell>
          <cell r="L315" t="str">
            <v>43615374</v>
          </cell>
          <cell r="M315" t="str">
            <v>43625500</v>
          </cell>
          <cell r="Q315" t="str">
            <v>*****</v>
          </cell>
          <cell r="R315" t="str">
            <v>HOBER VICTOR LAYOIA</v>
          </cell>
          <cell r="S315" t="str">
            <v>ANTONIA MAZZA</v>
          </cell>
          <cell r="T315" t="str">
            <v>SAN TELMO</v>
          </cell>
          <cell r="U315" t="str">
            <v>1</v>
          </cell>
          <cell r="V315" t="str">
            <v>PROBLEMATICAS SOCIALES Y RECREACION</v>
          </cell>
          <cell r="W315" t="str">
            <v>TERCERA EDAD</v>
          </cell>
          <cell r="X315" t="str">
            <v>*****</v>
          </cell>
          <cell r="Y315" t="str">
            <v>1993</v>
          </cell>
          <cell r="Z315" t="str">
            <v>*****</v>
          </cell>
        </row>
        <row r="316">
          <cell r="A316">
            <v>814</v>
          </cell>
          <cell r="B316" t="str">
            <v>ROAC</v>
          </cell>
          <cell r="C316" t="str">
            <v>CENTRO CULTURAL JUAN DOMINGO PERON - EVA PERON</v>
          </cell>
          <cell r="D316" t="str">
            <v>ASOCIACION CIVIL</v>
          </cell>
          <cell r="E316" t="str">
            <v>SAN JUAN</v>
          </cell>
          <cell r="F316" t="str">
            <v>1310</v>
          </cell>
          <cell r="G316" t="str">
            <v>1</v>
          </cell>
          <cell r="H316" t="str">
            <v>5</v>
          </cell>
          <cell r="K316">
            <v>1148</v>
          </cell>
          <cell r="L316" t="str">
            <v>43059179</v>
          </cell>
          <cell r="Q316" t="str">
            <v>*****</v>
          </cell>
          <cell r="R316" t="str">
            <v>STELLA MARIS GIFFONE</v>
          </cell>
          <cell r="S316" t="str">
            <v>LYDIA OLGA LIO</v>
          </cell>
          <cell r="T316" t="str">
            <v>CONSTITUCION</v>
          </cell>
          <cell r="U316" t="str">
            <v>1</v>
          </cell>
          <cell r="V316" t="str">
            <v>PROBLEMATICAS SOCIALES Y RECREACION</v>
          </cell>
          <cell r="W316" t="str">
            <v>COMUNIDAD EN GENERAL</v>
          </cell>
          <cell r="X316" t="str">
            <v>*****</v>
          </cell>
          <cell r="Y316" t="str">
            <v>1993</v>
          </cell>
          <cell r="Z316" t="str">
            <v>*****</v>
          </cell>
        </row>
        <row r="317">
          <cell r="A317">
            <v>818</v>
          </cell>
          <cell r="B317" t="str">
            <v>ROAC</v>
          </cell>
          <cell r="C317" t="str">
            <v>EL SOL DE LOS ABUELOS</v>
          </cell>
          <cell r="D317" t="str">
            <v>CENTRO DE JUBILADOS Y PENSIONADOS</v>
          </cell>
          <cell r="E317" t="str">
            <v>SAN JUAN</v>
          </cell>
          <cell r="F317" t="str">
            <v>1310</v>
          </cell>
          <cell r="G317" t="str">
            <v>1</v>
          </cell>
          <cell r="H317" t="str">
            <v>5</v>
          </cell>
          <cell r="K317">
            <v>1148</v>
          </cell>
          <cell r="L317" t="str">
            <v>43059179</v>
          </cell>
          <cell r="M317" t="str">
            <v>43048667</v>
          </cell>
          <cell r="N317" t="str">
            <v>43044389</v>
          </cell>
          <cell r="Q317" t="str">
            <v>*****</v>
          </cell>
          <cell r="R317" t="str">
            <v>RENE ELOY RUBE DEPAOLI</v>
          </cell>
          <cell r="S317" t="str">
            <v>ANTONIO ARMANDO PARODI</v>
          </cell>
          <cell r="T317" t="str">
            <v>CONSTITUCION</v>
          </cell>
          <cell r="U317" t="str">
            <v>1</v>
          </cell>
          <cell r="V317" t="str">
            <v>PROBLEMATICAS SOCIALES Y RECREACION</v>
          </cell>
          <cell r="W317" t="str">
            <v>TERCERA EDAD</v>
          </cell>
          <cell r="X317" t="str">
            <v>*****</v>
          </cell>
          <cell r="Y317" t="str">
            <v>1993</v>
          </cell>
          <cell r="Z317" t="str">
            <v>*****</v>
          </cell>
        </row>
        <row r="318">
          <cell r="A318">
            <v>828</v>
          </cell>
          <cell r="B318" t="str">
            <v>ROAC</v>
          </cell>
          <cell r="C318" t="str">
            <v>EMPLEADOS DE LA ADMINISTRACION NACIONAL DE ADUANAS DE AYUDA MUTUA Y PREVISION</v>
          </cell>
          <cell r="D318" t="str">
            <v>ASOCIACION MUTUAL</v>
          </cell>
          <cell r="E318" t="str">
            <v>VENEZUELA</v>
          </cell>
          <cell r="F318" t="str">
            <v>431</v>
          </cell>
          <cell r="K318">
            <v>1095</v>
          </cell>
          <cell r="L318" t="str">
            <v>43312228</v>
          </cell>
          <cell r="M318" t="str">
            <v>43110692</v>
          </cell>
          <cell r="N318" t="str">
            <v>42944387</v>
          </cell>
          <cell r="P318" t="str">
            <v>43319170</v>
          </cell>
          <cell r="Q318" t="str">
            <v>*****</v>
          </cell>
          <cell r="R318" t="str">
            <v>OSCAR NESTOR BRITOS</v>
          </cell>
          <cell r="S318" t="str">
            <v>NESTOR ANTONIO LUQUE</v>
          </cell>
          <cell r="T318" t="str">
            <v>SAN TELMO</v>
          </cell>
          <cell r="U318" t="str">
            <v>1</v>
          </cell>
          <cell r="V318" t="str">
            <v>MUTUAL</v>
          </cell>
          <cell r="W318" t="str">
            <v>ASOCIADOS</v>
          </cell>
          <cell r="X318" t="str">
            <v>*****</v>
          </cell>
          <cell r="Y318" t="str">
            <v>1993</v>
          </cell>
          <cell r="Z318" t="str">
            <v>*****</v>
          </cell>
        </row>
        <row r="319">
          <cell r="A319">
            <v>713</v>
          </cell>
          <cell r="B319" t="str">
            <v>ROAC</v>
          </cell>
          <cell r="C319" t="str">
            <v>DE TODOS Y PARA TODOS</v>
          </cell>
          <cell r="D319" t="str">
            <v>CENTRO DE JUBILADOS Y PENSIONADOS</v>
          </cell>
          <cell r="E319" t="str">
            <v>CONCORDIA</v>
          </cell>
          <cell r="F319" t="str">
            <v>5165</v>
          </cell>
          <cell r="K319">
            <v>1419</v>
          </cell>
          <cell r="L319" t="str">
            <v>45730938</v>
          </cell>
          <cell r="M319" t="str">
            <v>45720183</v>
          </cell>
          <cell r="N319" t="str">
            <v>45721150</v>
          </cell>
          <cell r="Q319" t="str">
            <v>*****</v>
          </cell>
          <cell r="R319" t="str">
            <v>CONCEPCION RODRIGUEZ DE MOSQUERA</v>
          </cell>
          <cell r="S319" t="str">
            <v>MARTHA PALACIN</v>
          </cell>
          <cell r="T319" t="str">
            <v>VILLA DEVOTO</v>
          </cell>
          <cell r="U319" t="str">
            <v>10</v>
          </cell>
          <cell r="V319" t="str">
            <v>PROBLEMATICAS SOCIALES Y RECREACION</v>
          </cell>
          <cell r="W319" t="str">
            <v>TERCERA EDAD</v>
          </cell>
          <cell r="X319" t="str">
            <v>*****</v>
          </cell>
          <cell r="Y319" t="str">
            <v>1993</v>
          </cell>
          <cell r="Z319" t="str">
            <v>*****</v>
          </cell>
        </row>
        <row r="320">
          <cell r="A320">
            <v>761</v>
          </cell>
          <cell r="B320" t="str">
            <v>ROAC</v>
          </cell>
          <cell r="C320" t="str">
            <v>NUESTRO RINCON</v>
          </cell>
          <cell r="D320" t="str">
            <v>CENTRO DE JUBILADOS Y PENSIONADOS</v>
          </cell>
          <cell r="E320" t="str">
            <v>SANABRIA</v>
          </cell>
          <cell r="F320" t="str">
            <v>2955</v>
          </cell>
          <cell r="K320">
            <v>1417</v>
          </cell>
          <cell r="L320" t="str">
            <v>45664969</v>
          </cell>
          <cell r="M320" t="str">
            <v>46128706</v>
          </cell>
          <cell r="Q320" t="str">
            <v>*****</v>
          </cell>
          <cell r="R320" t="str">
            <v>OSCAR FRANCISCO KOVACS</v>
          </cell>
          <cell r="S320" t="str">
            <v>ALBERTO VESCOVO</v>
          </cell>
          <cell r="T320" t="str">
            <v>VILLA DEVOTO</v>
          </cell>
          <cell r="U320" t="str">
            <v>10</v>
          </cell>
          <cell r="V320" t="str">
            <v>PROBLEMATICAS SOCIALES Y RECREACION</v>
          </cell>
          <cell r="W320" t="str">
            <v>TERCERA EDAD</v>
          </cell>
          <cell r="X320" t="str">
            <v>*****</v>
          </cell>
          <cell r="Y320" t="str">
            <v>1993</v>
          </cell>
          <cell r="Z320" t="str">
            <v>*****</v>
          </cell>
        </row>
        <row r="321">
          <cell r="A321">
            <v>165</v>
          </cell>
          <cell r="B321" t="str">
            <v>ROAC</v>
          </cell>
          <cell r="C321" t="str">
            <v>VILLA TALAR (PARQUE DE JUEGOS Y JARDIN DE INFANTES)</v>
          </cell>
          <cell r="D321" t="str">
            <v>ASOCIACION DE FOMENTO</v>
          </cell>
          <cell r="E321" t="str">
            <v>BEIRO FRANCISCO</v>
          </cell>
          <cell r="F321" t="str">
            <v>2680</v>
          </cell>
          <cell r="K321">
            <v>1419</v>
          </cell>
          <cell r="L321" t="str">
            <v>45715567</v>
          </cell>
          <cell r="M321" t="str">
            <v>45716222</v>
          </cell>
          <cell r="Q321" t="str">
            <v>*****</v>
          </cell>
          <cell r="R321" t="str">
            <v>ERNESTO E. PIAGGIO (MIGUEL TAMER)</v>
          </cell>
          <cell r="S321" t="str">
            <v>NOEMI M. R. DE FORTE</v>
          </cell>
          <cell r="T321" t="str">
            <v>AGRONOMIA</v>
          </cell>
          <cell r="U321" t="str">
            <v>11</v>
          </cell>
          <cell r="V321" t="str">
            <v>FOMENTO</v>
          </cell>
          <cell r="W321" t="str">
            <v>COMUNIDAD EN GENERAL</v>
          </cell>
          <cell r="X321" t="str">
            <v>*****</v>
          </cell>
          <cell r="Y321" t="str">
            <v>1993</v>
          </cell>
          <cell r="Z321" t="str">
            <v>*****</v>
          </cell>
        </row>
        <row r="322">
          <cell r="A322">
            <v>201</v>
          </cell>
          <cell r="B322" t="str">
            <v>ROAC</v>
          </cell>
          <cell r="C322" t="str">
            <v>S.A.B.E.R. - AGRONOMIA Y BIBLIOTECA POPULAR EL RESPLANDOR (ASOCIACION VECINAL DE FOMENTO)</v>
          </cell>
          <cell r="D322" t="str">
            <v>ASOCIACION DE FOMENTO</v>
          </cell>
          <cell r="E322" t="str">
            <v>LLERENA</v>
          </cell>
          <cell r="F322" t="str">
            <v>2727</v>
          </cell>
          <cell r="K322">
            <v>1427</v>
          </cell>
          <cell r="L322" t="str">
            <v>45232413</v>
          </cell>
          <cell r="M322" t="str">
            <v>45218146</v>
          </cell>
          <cell r="Q322" t="str">
            <v>*****</v>
          </cell>
          <cell r="R322" t="str">
            <v>NICOLAS FAZIO (OSVALDO GUERRIERO)</v>
          </cell>
          <cell r="S322" t="str">
            <v>CARLOS A. POCEIRO (SUSANA BORDA)</v>
          </cell>
          <cell r="T322" t="str">
            <v>AGRONOMIA</v>
          </cell>
          <cell r="U322" t="str">
            <v>11</v>
          </cell>
          <cell r="V322" t="str">
            <v>FOMENTO</v>
          </cell>
          <cell r="W322" t="str">
            <v>COMUNIDAD EN GENERAL</v>
          </cell>
          <cell r="X322" t="str">
            <v>BIBLIOTECA "EL RESPLANDOR"</v>
          </cell>
          <cell r="Y322" t="str">
            <v>1993</v>
          </cell>
          <cell r="Z322" t="str">
            <v>PERSONERIA JURIDICA Nº 2252</v>
          </cell>
        </row>
        <row r="323">
          <cell r="A323">
            <v>512</v>
          </cell>
          <cell r="B323" t="str">
            <v>ROAC</v>
          </cell>
          <cell r="C323" t="str">
            <v>UNION DEPORTIVA SARMIENTO - EL SAUCE</v>
          </cell>
          <cell r="D323" t="str">
            <v>ASOCIACION CIVIL</v>
          </cell>
          <cell r="E323" t="str">
            <v>BUFANO ALFREDO</v>
          </cell>
          <cell r="F323" t="str">
            <v>2032</v>
          </cell>
          <cell r="K323">
            <v>1416</v>
          </cell>
          <cell r="Q323" t="str">
            <v>*****</v>
          </cell>
          <cell r="R323" t="str">
            <v>DANIEL HERNANDEZ</v>
          </cell>
          <cell r="S323" t="str">
            <v>*****</v>
          </cell>
          <cell r="T323" t="str">
            <v>VILLA GENERAL MITRE</v>
          </cell>
          <cell r="U323" t="str">
            <v>11</v>
          </cell>
          <cell r="V323" t="str">
            <v>DEPORTES</v>
          </cell>
          <cell r="W323" t="str">
            <v>COMUNIDAD EN GENERAL</v>
          </cell>
          <cell r="X323" t="str">
            <v>*****</v>
          </cell>
          <cell r="Y323" t="str">
            <v>1993</v>
          </cell>
          <cell r="Z323" t="str">
            <v>PERSONERIA JURIDICA Nº 3361</v>
          </cell>
        </row>
        <row r="324">
          <cell r="A324">
            <v>734</v>
          </cell>
          <cell r="B324" t="str">
            <v>ROAC</v>
          </cell>
          <cell r="C324" t="str">
            <v>TRABAJADORES VITIVINICOLAS Y AFINES</v>
          </cell>
          <cell r="D324" t="str">
            <v>CENTRO DE JUBILADOS Y PENSIONADOS</v>
          </cell>
          <cell r="E324" t="str">
            <v>WARNES</v>
          </cell>
          <cell r="F324" t="str">
            <v>2189</v>
          </cell>
          <cell r="K324">
            <v>1427</v>
          </cell>
          <cell r="L324" t="str">
            <v>45413717</v>
          </cell>
          <cell r="Q324" t="str">
            <v>*****</v>
          </cell>
          <cell r="R324" t="str">
            <v>JOSE FLORENCIO AGARRABERES</v>
          </cell>
          <cell r="S324" t="str">
            <v>ANTONIO PAGLIONE</v>
          </cell>
          <cell r="T324" t="str">
            <v>CHACARITA</v>
          </cell>
          <cell r="U324" t="str">
            <v>11</v>
          </cell>
          <cell r="V324" t="str">
            <v>PROBLEMATICAS SOCIALES Y RECREACION</v>
          </cell>
          <cell r="W324" t="str">
            <v>TERCERA EDAD</v>
          </cell>
          <cell r="X324" t="str">
            <v>*****</v>
          </cell>
          <cell r="Y324" t="str">
            <v>1993</v>
          </cell>
          <cell r="Z324" t="str">
            <v>*****</v>
          </cell>
        </row>
        <row r="325">
          <cell r="A325">
            <v>784</v>
          </cell>
          <cell r="B325" t="str">
            <v>ROAC</v>
          </cell>
          <cell r="C325" t="str">
            <v>ENCUENTROS CON AMIGOS</v>
          </cell>
          <cell r="D325" t="str">
            <v>CENTRO DE JUBILADOS Y PENSIONADOS</v>
          </cell>
          <cell r="E325" t="str">
            <v>DIAZ CESAR GRAL.</v>
          </cell>
          <cell r="F325" t="str">
            <v>2453</v>
          </cell>
          <cell r="K325">
            <v>1416</v>
          </cell>
          <cell r="L325" t="str">
            <v>45818534</v>
          </cell>
          <cell r="M325" t="str">
            <v>45670556</v>
          </cell>
          <cell r="Q325" t="str">
            <v>*****</v>
          </cell>
          <cell r="R325" t="str">
            <v>MARIA TIESO DE RODRIGUEZ</v>
          </cell>
          <cell r="S325" t="str">
            <v>NILDA ROYO</v>
          </cell>
          <cell r="T325" t="str">
            <v>VILLA GENERAL MITRE</v>
          </cell>
          <cell r="U325" t="str">
            <v>11</v>
          </cell>
          <cell r="V325" t="str">
            <v>PROBLEMATICAS SOCIALES Y RECREACION</v>
          </cell>
          <cell r="W325" t="str">
            <v>TERCERA EDAD</v>
          </cell>
          <cell r="X325" t="str">
            <v>*****</v>
          </cell>
          <cell r="Y325" t="str">
            <v>1993</v>
          </cell>
          <cell r="Z325" t="str">
            <v>*****</v>
          </cell>
        </row>
        <row r="326">
          <cell r="A326">
            <v>801</v>
          </cell>
          <cell r="B326" t="str">
            <v>ROAC</v>
          </cell>
          <cell r="C326" t="str">
            <v>JUVENTUD ETERNA</v>
          </cell>
          <cell r="D326" t="str">
            <v>CENTRO DE JUBILADOS Y PENSIONADOS</v>
          </cell>
          <cell r="E326" t="str">
            <v>MUÑECAS</v>
          </cell>
          <cell r="F326" t="str">
            <v>912</v>
          </cell>
          <cell r="K326">
            <v>1414</v>
          </cell>
          <cell r="L326" t="str">
            <v>48562624</v>
          </cell>
          <cell r="Q326" t="str">
            <v>*****</v>
          </cell>
          <cell r="R326" t="str">
            <v>JUAN CARLOS RUIZ</v>
          </cell>
          <cell r="S326" t="str">
            <v>ADELA ELIAS</v>
          </cell>
          <cell r="T326" t="str">
            <v>VILLA CRESPO</v>
          </cell>
          <cell r="U326" t="str">
            <v>11</v>
          </cell>
          <cell r="V326" t="str">
            <v>PROBLEMATICAS SOCIALES Y RECREACION</v>
          </cell>
          <cell r="W326" t="str">
            <v>TERCERA EDAD</v>
          </cell>
          <cell r="X326" t="str">
            <v>*****</v>
          </cell>
          <cell r="Y326" t="str">
            <v>1993</v>
          </cell>
          <cell r="Z326" t="str">
            <v>*****</v>
          </cell>
        </row>
        <row r="327">
          <cell r="A327">
            <v>259</v>
          </cell>
          <cell r="B327" t="str">
            <v>EBP</v>
          </cell>
          <cell r="C327" t="str">
            <v>UNIDOS LIMITADA (DE TRABAJO, CONSUMO, CREDITO Y VIVIENDA)</v>
          </cell>
          <cell r="D327" t="str">
            <v>ASOCIACION COOPERATIVA</v>
          </cell>
          <cell r="E327" t="str">
            <v>RIVERA PEDRO I.</v>
          </cell>
          <cell r="F327" t="str">
            <v>4391</v>
          </cell>
          <cell r="K327">
            <v>1430</v>
          </cell>
          <cell r="L327" t="str">
            <v>45440342</v>
          </cell>
          <cell r="M327" t="str">
            <v>47816472</v>
          </cell>
          <cell r="Q327" t="str">
            <v>COMODATO (FUNDACION FORTABAT)</v>
          </cell>
          <cell r="R327" t="str">
            <v>SUSANA NILDA SOSA</v>
          </cell>
          <cell r="S327" t="str">
            <v>MARTHA H. LATO</v>
          </cell>
          <cell r="T327" t="str">
            <v>VILLA URQUIZA</v>
          </cell>
          <cell r="U327" t="str">
            <v>12</v>
          </cell>
          <cell r="V327" t="str">
            <v>TRABAJO, CONSUMO, CREDITO Y VIVIENDA</v>
          </cell>
          <cell r="W327" t="str">
            <v>ASOCIADOS</v>
          </cell>
          <cell r="X327" t="str">
            <v>*****</v>
          </cell>
          <cell r="Y327" t="str">
            <v>1993</v>
          </cell>
          <cell r="Z327" t="str">
            <v>RESOLUCION REGISTRO NACIONAL DE COOPERATIVAS Nº 806</v>
          </cell>
        </row>
        <row r="328">
          <cell r="A328">
            <v>293</v>
          </cell>
          <cell r="B328" t="str">
            <v>EBP</v>
          </cell>
          <cell r="C328" t="str">
            <v>ELIGIENDO LA VIDA (PREVENCION - ATENCION - REHABILITACION EN ALCOHOLISMO Y DROGADEPENDENCIA)</v>
          </cell>
          <cell r="D328" t="str">
            <v>FUNDACION</v>
          </cell>
          <cell r="E328" t="str">
            <v>ALVAREZ THOMAS</v>
          </cell>
          <cell r="F328" t="str">
            <v>3153</v>
          </cell>
          <cell r="G328" t="str">
            <v>PB</v>
          </cell>
          <cell r="H328" t="str">
            <v>7</v>
          </cell>
          <cell r="K328">
            <v>1431</v>
          </cell>
          <cell r="L328" t="str">
            <v>47990201</v>
          </cell>
          <cell r="M328" t="str">
            <v>45444116</v>
          </cell>
          <cell r="N328" t="str">
            <v>47990201</v>
          </cell>
          <cell r="O328" t="str">
            <v>45410051</v>
          </cell>
          <cell r="Q328" t="str">
            <v>*****</v>
          </cell>
          <cell r="R328" t="str">
            <v>LIC. ELSA EDITH BALTAR</v>
          </cell>
          <cell r="S328" t="str">
            <v>ALBERTO JOSE CALABRO</v>
          </cell>
          <cell r="T328" t="str">
            <v>VILLA URQUIZA</v>
          </cell>
          <cell r="U328" t="str">
            <v>12</v>
          </cell>
          <cell r="V328" t="str">
            <v>SALUD (REHABILITACION)</v>
          </cell>
          <cell r="W328" t="str">
            <v>DROGADEPENDIENTES Y ALCOHOLICOS</v>
          </cell>
          <cell r="X328" t="str">
            <v>*****</v>
          </cell>
          <cell r="Y328" t="str">
            <v>1993</v>
          </cell>
          <cell r="Z328" t="str">
            <v>RESOLUCION INSPECCION GENERAL DE JUSTICIA Nº 000695</v>
          </cell>
        </row>
        <row r="329">
          <cell r="A329">
            <v>708</v>
          </cell>
          <cell r="B329" t="str">
            <v>ROAC</v>
          </cell>
          <cell r="C329" t="str">
            <v>AMIGOS DE VILLA PUEYRREDON Y DEVOTO</v>
          </cell>
          <cell r="D329" t="str">
            <v>CENTRO DE JUBILADOS Y PENSIONADOS</v>
          </cell>
          <cell r="E329" t="str">
            <v>MISTRAL GABRIELA</v>
          </cell>
          <cell r="F329" t="str">
            <v>3151</v>
          </cell>
          <cell r="K329">
            <v>1419</v>
          </cell>
          <cell r="Q329" t="str">
            <v>*****</v>
          </cell>
          <cell r="R329" t="str">
            <v>ALICIA DELLA ROLLE</v>
          </cell>
          <cell r="S329" t="str">
            <v>BATISTA SIRIMELLI</v>
          </cell>
          <cell r="T329" t="str">
            <v>VILLA PUEYRREDON</v>
          </cell>
          <cell r="U329" t="str">
            <v>12</v>
          </cell>
          <cell r="V329" t="str">
            <v>PROBLEMATICAS SOCIALES Y RECREACION</v>
          </cell>
          <cell r="W329" t="str">
            <v>TERCERA EDAD</v>
          </cell>
          <cell r="X329" t="str">
            <v>*****</v>
          </cell>
          <cell r="Y329" t="str">
            <v>1993</v>
          </cell>
          <cell r="Z329" t="str">
            <v>*****</v>
          </cell>
        </row>
        <row r="330">
          <cell r="A330">
            <v>745</v>
          </cell>
          <cell r="B330" t="str">
            <v>ROAC</v>
          </cell>
          <cell r="C330" t="str">
            <v>EL PAÑUELITO</v>
          </cell>
          <cell r="D330" t="str">
            <v>CENTRO DE JUBILADOS Y PENSIONADOS</v>
          </cell>
          <cell r="E330" t="str">
            <v>JARAMILLO</v>
          </cell>
          <cell r="F330" t="str">
            <v>3436</v>
          </cell>
          <cell r="K330">
            <v>1430</v>
          </cell>
          <cell r="L330" t="str">
            <v>47029918</v>
          </cell>
          <cell r="Q330" t="str">
            <v>*****</v>
          </cell>
          <cell r="R330" t="str">
            <v>SARA RODRIGUEZ</v>
          </cell>
          <cell r="S330" t="str">
            <v>MERCEDES BELLO</v>
          </cell>
          <cell r="T330" t="str">
            <v>SAAVEDRA</v>
          </cell>
          <cell r="U330" t="str">
            <v>12</v>
          </cell>
          <cell r="V330" t="str">
            <v>PROBLEMATICAS SOCIALES Y RECREACION</v>
          </cell>
          <cell r="W330" t="str">
            <v>TERCERA EDAD</v>
          </cell>
          <cell r="X330" t="str">
            <v>*****</v>
          </cell>
          <cell r="Y330" t="str">
            <v>1993</v>
          </cell>
          <cell r="Z330" t="str">
            <v>*****</v>
          </cell>
        </row>
        <row r="331">
          <cell r="A331">
            <v>773</v>
          </cell>
          <cell r="B331" t="str">
            <v>ROAC</v>
          </cell>
          <cell r="C331" t="str">
            <v>AMIGOS UNION Y FUERZA</v>
          </cell>
          <cell r="D331" t="str">
            <v>ASOCIACION CIVIL</v>
          </cell>
          <cell r="E331" t="str">
            <v>RAMALLO</v>
          </cell>
          <cell r="F331" t="str">
            <v>3042</v>
          </cell>
          <cell r="H331" t="str">
            <v>A</v>
          </cell>
          <cell r="K331">
            <v>1429</v>
          </cell>
          <cell r="L331" t="str">
            <v>45428723</v>
          </cell>
          <cell r="Q331" t="str">
            <v>*****</v>
          </cell>
          <cell r="R331" t="str">
            <v>AMALIA AMADO</v>
          </cell>
          <cell r="S331" t="str">
            <v>ELENA GARCIA</v>
          </cell>
          <cell r="T331" t="str">
            <v>SAAVEDRA</v>
          </cell>
          <cell r="U331" t="str">
            <v>12</v>
          </cell>
          <cell r="V331" t="str">
            <v>PROBLEMATICAS SOCIALES Y RECREACION</v>
          </cell>
          <cell r="W331" t="str">
            <v>COMUNIDAD EN GENERAL</v>
          </cell>
          <cell r="X331" t="str">
            <v>*****</v>
          </cell>
          <cell r="Y331" t="str">
            <v>1993</v>
          </cell>
          <cell r="Z331" t="str">
            <v>*****</v>
          </cell>
        </row>
        <row r="332">
          <cell r="A332">
            <v>398</v>
          </cell>
          <cell r="B332" t="str">
            <v>ROAC</v>
          </cell>
          <cell r="C332" t="str">
            <v>AMOR</v>
          </cell>
          <cell r="D332" t="str">
            <v>CENTRO DE JUBILADOS Y PENSIONADOS</v>
          </cell>
          <cell r="E332" t="str">
            <v>MIÑONES</v>
          </cell>
          <cell r="F332" t="str">
            <v>2333</v>
          </cell>
          <cell r="K332">
            <v>1428</v>
          </cell>
          <cell r="Q332" t="str">
            <v>*****</v>
          </cell>
          <cell r="R332" t="str">
            <v>DR. ALBERTO GNECO</v>
          </cell>
          <cell r="S332" t="str">
            <v>LUIS CHIRARDO</v>
          </cell>
          <cell r="T332" t="str">
            <v>BELGRANO</v>
          </cell>
          <cell r="U332" t="str">
            <v>13</v>
          </cell>
          <cell r="V332" t="str">
            <v>PROBLEMATICAS SOCIALES Y RECREACION</v>
          </cell>
          <cell r="W332" t="str">
            <v>TERCERA EDAD</v>
          </cell>
          <cell r="X332" t="str">
            <v>*****</v>
          </cell>
          <cell r="Y332" t="str">
            <v>1993</v>
          </cell>
          <cell r="Z332" t="str">
            <v>*****</v>
          </cell>
        </row>
        <row r="333">
          <cell r="A333">
            <v>481</v>
          </cell>
          <cell r="B333" t="str">
            <v>ROAC</v>
          </cell>
          <cell r="C333" t="str">
            <v>20 DE MARZO</v>
          </cell>
          <cell r="D333" t="str">
            <v>CENTRO DE JUBILADOS Y PENSIONADOS</v>
          </cell>
          <cell r="E333" t="str">
            <v>CAMPOS SALLES</v>
          </cell>
          <cell r="F333" t="str">
            <v>2145</v>
          </cell>
          <cell r="K333">
            <v>1429</v>
          </cell>
          <cell r="L333" t="str">
            <v>47013101</v>
          </cell>
          <cell r="M333" t="str">
            <v>47013659</v>
          </cell>
          <cell r="Q333" t="str">
            <v>*****</v>
          </cell>
          <cell r="R333" t="str">
            <v>AUGUSTO LEANDRO HERRERO</v>
          </cell>
          <cell r="S333" t="str">
            <v>SUSANA VEGA</v>
          </cell>
          <cell r="T333" t="str">
            <v>NUÑEZ</v>
          </cell>
          <cell r="U333" t="str">
            <v>13</v>
          </cell>
          <cell r="V333" t="str">
            <v>PROBLEMATICAS SOCIALES Y RECREACION</v>
          </cell>
          <cell r="W333" t="str">
            <v>TERCERA EDAD</v>
          </cell>
          <cell r="X333" t="str">
            <v>*****</v>
          </cell>
          <cell r="Y333" t="str">
            <v>1993</v>
          </cell>
          <cell r="Z333" t="str">
            <v>*****</v>
          </cell>
        </row>
        <row r="334">
          <cell r="A334">
            <v>758</v>
          </cell>
          <cell r="B334" t="str">
            <v>ROAC</v>
          </cell>
          <cell r="C334" t="str">
            <v>BAJO BELGRANO</v>
          </cell>
          <cell r="D334" t="str">
            <v>CENTRO DE JUBILADOS Y PENSIONADOS</v>
          </cell>
          <cell r="E334" t="str">
            <v>SUCRE ANTONIO J. DE MCAL. (BAVIO 3140) (MOLDES 3045)</v>
          </cell>
          <cell r="F334" t="str">
            <v>1370</v>
          </cell>
          <cell r="K334">
            <v>1428</v>
          </cell>
          <cell r="L334" t="str">
            <v>47817041</v>
          </cell>
          <cell r="Q334" t="str">
            <v>*****</v>
          </cell>
          <cell r="R334" t="str">
            <v>LUCIA SOCORRO LUJAN</v>
          </cell>
          <cell r="S334" t="str">
            <v>ANA BLANCO DE MEDINA</v>
          </cell>
          <cell r="T334" t="str">
            <v>BELGRANO</v>
          </cell>
          <cell r="U334" t="str">
            <v>13</v>
          </cell>
          <cell r="V334" t="str">
            <v>PROBLEMATICAS SOCIALES Y RECREACION</v>
          </cell>
          <cell r="W334" t="str">
            <v>TERCERA EDAD</v>
          </cell>
          <cell r="X334" t="str">
            <v>COMEDOR</v>
          </cell>
          <cell r="Y334" t="str">
            <v>1993</v>
          </cell>
          <cell r="Z334" t="str">
            <v>*****</v>
          </cell>
        </row>
        <row r="335">
          <cell r="A335">
            <v>811</v>
          </cell>
          <cell r="B335" t="str">
            <v>ROAC</v>
          </cell>
          <cell r="C335" t="str">
            <v>SAN CONO</v>
          </cell>
          <cell r="D335" t="str">
            <v>CENTRO DE JUBILADOS Y PENSIONADOS</v>
          </cell>
          <cell r="E335" t="str">
            <v>11 DE SEPTIEMBRE</v>
          </cell>
          <cell r="F335" t="str">
            <v>2274</v>
          </cell>
          <cell r="G335" t="str">
            <v>PB</v>
          </cell>
          <cell r="H335" t="str">
            <v>A</v>
          </cell>
          <cell r="K335">
            <v>1428</v>
          </cell>
          <cell r="L335" t="str">
            <v>47812163</v>
          </cell>
          <cell r="M335" t="str">
            <v>47817834</v>
          </cell>
          <cell r="N335" t="str">
            <v>47010067</v>
          </cell>
          <cell r="Q335" t="str">
            <v>*****</v>
          </cell>
          <cell r="R335" t="str">
            <v>AURORA IRALA</v>
          </cell>
          <cell r="S335" t="str">
            <v>ELBA DE LA FUENTE</v>
          </cell>
          <cell r="T335" t="str">
            <v>BELGRANO</v>
          </cell>
          <cell r="U335" t="str">
            <v>13</v>
          </cell>
          <cell r="V335" t="str">
            <v>PROBLEMATICAS SOCIALES Y RECREACION</v>
          </cell>
          <cell r="W335" t="str">
            <v>TERCERA EDAD</v>
          </cell>
          <cell r="X335" t="str">
            <v>*****</v>
          </cell>
          <cell r="Y335" t="str">
            <v>1993</v>
          </cell>
          <cell r="Z335" t="str">
            <v>*****</v>
          </cell>
        </row>
        <row r="336">
          <cell r="A336">
            <v>817</v>
          </cell>
          <cell r="B336" t="str">
            <v>ROAC</v>
          </cell>
          <cell r="C336" t="str">
            <v>PARQUE SAAVEDRA</v>
          </cell>
          <cell r="D336" t="str">
            <v>CENTRO DE JUBILADOS Y PENSIONADOS</v>
          </cell>
          <cell r="E336" t="str">
            <v>VUELTA DE OBLIGADO</v>
          </cell>
          <cell r="F336" t="str">
            <v>3193</v>
          </cell>
          <cell r="K336">
            <v>1429</v>
          </cell>
          <cell r="L336" t="str">
            <v>47017838</v>
          </cell>
          <cell r="Q336" t="str">
            <v>*****</v>
          </cell>
          <cell r="R336" t="str">
            <v>ANTONIA AZUCENA GOMEZ</v>
          </cell>
          <cell r="S336" t="str">
            <v>CARMEN SARA GONZALEZ</v>
          </cell>
          <cell r="T336" t="str">
            <v>NUÑEZ</v>
          </cell>
          <cell r="U336" t="str">
            <v>13</v>
          </cell>
          <cell r="V336" t="str">
            <v>PROBLEMATICAS SOCIALES Y RECREACION</v>
          </cell>
          <cell r="W336" t="str">
            <v>TERCERA EDAD</v>
          </cell>
          <cell r="X336" t="str">
            <v>*****</v>
          </cell>
          <cell r="Y336" t="str">
            <v>1993</v>
          </cell>
          <cell r="Z336" t="str">
            <v>*****</v>
          </cell>
        </row>
        <row r="337">
          <cell r="A337">
            <v>102</v>
          </cell>
          <cell r="B337" t="str">
            <v>EBP</v>
          </cell>
          <cell r="C337" t="str">
            <v>HERMANDAD DE BENEFICENCIA - INSTITUTO PRIVADO DE ENSEÑANZA SAN AMBROSIO</v>
          </cell>
          <cell r="D337" t="str">
            <v>ASOCIACION CIVIL</v>
          </cell>
          <cell r="E337" t="str">
            <v>DARREGUEYRA</v>
          </cell>
          <cell r="F337" t="str">
            <v>2445</v>
          </cell>
          <cell r="K337">
            <v>1425</v>
          </cell>
          <cell r="L337" t="str">
            <v>47737442</v>
          </cell>
          <cell r="Q337" t="str">
            <v>PROPIA</v>
          </cell>
          <cell r="R337" t="str">
            <v>BLANCA IRMA BARBOZA FRIAS</v>
          </cell>
          <cell r="S337" t="str">
            <v>FILOMENA MARCHETTI (T)</v>
          </cell>
          <cell r="T337" t="str">
            <v>PALERMO</v>
          </cell>
          <cell r="U337" t="str">
            <v>14 ESTE</v>
          </cell>
          <cell r="V337" t="str">
            <v>CULTURA Y EDUCACION</v>
          </cell>
          <cell r="W337" t="str">
            <v>ADOLESCENCIA</v>
          </cell>
          <cell r="X337" t="str">
            <v>COLONIA AGRICOLA</v>
          </cell>
          <cell r="Y337" t="str">
            <v>1993</v>
          </cell>
          <cell r="Z337" t="str">
            <v>PERSONERIA JURIDICA Nº REGISTRO C-513</v>
          </cell>
        </row>
        <row r="338">
          <cell r="A338">
            <v>748</v>
          </cell>
          <cell r="B338" t="str">
            <v>ROAC</v>
          </cell>
          <cell r="C338" t="str">
            <v>ARMONIA</v>
          </cell>
          <cell r="D338" t="str">
            <v>CENTRO DE JUBILADOS Y PENSIONADOS</v>
          </cell>
          <cell r="E338" t="str">
            <v>GASCON</v>
          </cell>
          <cell r="F338" t="str">
            <v>1372</v>
          </cell>
          <cell r="K338">
            <v>1181</v>
          </cell>
          <cell r="L338" t="str">
            <v>48641914</v>
          </cell>
          <cell r="Q338" t="str">
            <v>*****</v>
          </cell>
          <cell r="R338" t="str">
            <v>MARIO A. QUINTEIRO</v>
          </cell>
          <cell r="S338" t="str">
            <v>ROSA GUGLIELMETTI</v>
          </cell>
          <cell r="T338" t="str">
            <v>PALERMO</v>
          </cell>
          <cell r="U338" t="str">
            <v>14 ESTE</v>
          </cell>
          <cell r="V338" t="str">
            <v>PROBLEMATICAS SOCIALES Y RECREACION</v>
          </cell>
          <cell r="W338" t="str">
            <v>TERCERA EDAD</v>
          </cell>
          <cell r="X338" t="str">
            <v>*****</v>
          </cell>
          <cell r="Y338" t="str">
            <v>1993</v>
          </cell>
          <cell r="Z338" t="str">
            <v>*****</v>
          </cell>
        </row>
        <row r="339">
          <cell r="A339">
            <v>785</v>
          </cell>
          <cell r="B339" t="str">
            <v>ROAC</v>
          </cell>
          <cell r="C339" t="str">
            <v>DR. RAMON CARRILLO</v>
          </cell>
          <cell r="D339" t="str">
            <v>CENTRO DE JUBILADOS Y PENSIONADOS</v>
          </cell>
          <cell r="E339" t="str">
            <v>GURRUCHAGA</v>
          </cell>
          <cell r="F339" t="str">
            <v>1178</v>
          </cell>
          <cell r="K339">
            <v>1414</v>
          </cell>
          <cell r="L339" t="str">
            <v>45676157</v>
          </cell>
          <cell r="M339" t="str">
            <v>48570152</v>
          </cell>
          <cell r="Q339" t="str">
            <v>*****</v>
          </cell>
          <cell r="R339" t="str">
            <v>YOLANDA RAMONA QUIERO</v>
          </cell>
          <cell r="S339" t="str">
            <v>PILAR ZENTENO</v>
          </cell>
          <cell r="T339" t="str">
            <v>VILLA CRESPO</v>
          </cell>
          <cell r="U339" t="str">
            <v>14 ESTE</v>
          </cell>
          <cell r="V339" t="str">
            <v>PROBLEMATICAS SOCIALES Y RECREACION</v>
          </cell>
          <cell r="W339" t="str">
            <v>TERCERA EDAD</v>
          </cell>
          <cell r="X339" t="str">
            <v>*****</v>
          </cell>
          <cell r="Y339" t="str">
            <v>1993</v>
          </cell>
          <cell r="Z339" t="str">
            <v>*****</v>
          </cell>
        </row>
        <row r="340">
          <cell r="A340">
            <v>704</v>
          </cell>
          <cell r="B340" t="str">
            <v>ROAC</v>
          </cell>
          <cell r="C340" t="str">
            <v>LA EDAD DE ORO</v>
          </cell>
          <cell r="D340" t="str">
            <v>CENTRO DE JUBILADOS Y PENSIONADOS</v>
          </cell>
          <cell r="E340" t="str">
            <v>EL SALVADOR (DORREGO 1973/75) (COD. 1414)</v>
          </cell>
          <cell r="F340" t="str">
            <v>5832</v>
          </cell>
          <cell r="K340">
            <v>1414</v>
          </cell>
          <cell r="L340" t="str">
            <v>47759305</v>
          </cell>
          <cell r="M340" t="str">
            <v>47727604</v>
          </cell>
          <cell r="N340" t="str">
            <v>47713339</v>
          </cell>
          <cell r="O340" t="str">
            <v>47722022</v>
          </cell>
          <cell r="Q340" t="str">
            <v>*****</v>
          </cell>
          <cell r="R340" t="str">
            <v>OMNIS LUX D´ANGELO</v>
          </cell>
          <cell r="S340" t="str">
            <v>MARIA HORTENSIA CASADO</v>
          </cell>
          <cell r="T340" t="str">
            <v>PALERMO</v>
          </cell>
          <cell r="U340" t="str">
            <v>14 OESTE</v>
          </cell>
          <cell r="V340" t="str">
            <v>PROBLEMATICAS SOCIALES Y RECREACION</v>
          </cell>
          <cell r="W340" t="str">
            <v>TERCERA EDAD</v>
          </cell>
          <cell r="X340" t="str">
            <v>*****</v>
          </cell>
          <cell r="Y340" t="str">
            <v>1993</v>
          </cell>
          <cell r="Z340" t="str">
            <v>*****</v>
          </cell>
        </row>
        <row r="341">
          <cell r="A341">
            <v>710</v>
          </cell>
          <cell r="B341" t="str">
            <v>ROAC</v>
          </cell>
          <cell r="C341" t="str">
            <v>RAMON CARRILLO</v>
          </cell>
          <cell r="D341" t="str">
            <v>CENTRO DE JUBILADOS Y PENSIONADOS</v>
          </cell>
          <cell r="E341" t="str">
            <v>ZAPIOLA</v>
          </cell>
          <cell r="F341" t="str">
            <v>500</v>
          </cell>
          <cell r="K341">
            <v>1426</v>
          </cell>
          <cell r="Q341" t="str">
            <v>*****</v>
          </cell>
          <cell r="R341" t="str">
            <v>ZULEMA DE FERNANDEZ</v>
          </cell>
          <cell r="S341" t="str">
            <v>ALICIA BORDON</v>
          </cell>
          <cell r="T341" t="str">
            <v>COLEGIALES</v>
          </cell>
          <cell r="U341" t="str">
            <v>14 OESTE</v>
          </cell>
          <cell r="V341" t="str">
            <v>PROBLEMATICAS SOCIALES Y RECREACION</v>
          </cell>
          <cell r="W341" t="str">
            <v>TERCERA EDAD</v>
          </cell>
          <cell r="X341" t="str">
            <v>*****</v>
          </cell>
          <cell r="Y341" t="str">
            <v>1993</v>
          </cell>
          <cell r="Z341" t="str">
            <v>*****</v>
          </cell>
        </row>
        <row r="342">
          <cell r="A342">
            <v>721</v>
          </cell>
          <cell r="B342" t="str">
            <v>ROAC</v>
          </cell>
          <cell r="C342" t="str">
            <v>MUSEUM (PARA EL RESGUARDO DEL PATRIMONIO CULTURAL DE LA NACION)</v>
          </cell>
          <cell r="D342" t="str">
            <v>FUNDACION</v>
          </cell>
          <cell r="E342" t="str">
            <v>GUEVARA</v>
          </cell>
          <cell r="F342" t="str">
            <v>295</v>
          </cell>
          <cell r="K342">
            <v>1427</v>
          </cell>
          <cell r="L342" t="str">
            <v>45522401</v>
          </cell>
          <cell r="Q342" t="str">
            <v>*****</v>
          </cell>
          <cell r="R342" t="str">
            <v>LIC. LUIS ALBERTO NATO</v>
          </cell>
          <cell r="S342" t="str">
            <v>FERNANDO CLAUDIO GROISMAN</v>
          </cell>
          <cell r="T342" t="str">
            <v>CHACARITA</v>
          </cell>
          <cell r="U342" t="str">
            <v>14 OESTE</v>
          </cell>
          <cell r="V342" t="str">
            <v>CULTURA Y EDUCACION</v>
          </cell>
          <cell r="W342" t="str">
            <v>COMUNIDAD EN GENERAL</v>
          </cell>
          <cell r="X342" t="str">
            <v>*****</v>
          </cell>
          <cell r="Y342" t="str">
            <v>1993</v>
          </cell>
          <cell r="Z342" t="str">
            <v>RESOLUCION INSPECCION GENERAL DE JUSTICIA Nº 001062</v>
          </cell>
        </row>
        <row r="343">
          <cell r="A343">
            <v>763</v>
          </cell>
          <cell r="B343" t="str">
            <v>ROAC</v>
          </cell>
          <cell r="C343" t="str">
            <v>MAMA MARGARITA (PARROQUIA DE SAN JUAN BOSCO) (GRUPO DE LA TERCERA EDAD)</v>
          </cell>
          <cell r="D343" t="str">
            <v>CENTRO DE JUBILADOS Y PENSIONADOS</v>
          </cell>
          <cell r="E343" t="str">
            <v>DORREGO</v>
          </cell>
          <cell r="F343" t="str">
            <v>2124</v>
          </cell>
          <cell r="K343">
            <v>1414</v>
          </cell>
          <cell r="L343" t="str">
            <v>45529733</v>
          </cell>
          <cell r="M343" t="str">
            <v>47712037</v>
          </cell>
          <cell r="N343" t="str">
            <v>47747190</v>
          </cell>
          <cell r="Q343" t="str">
            <v>*****</v>
          </cell>
          <cell r="R343" t="str">
            <v>SUSANA MARIN DE BAGUEAR</v>
          </cell>
          <cell r="S343" t="str">
            <v>BEATRIZ CABALLERO</v>
          </cell>
          <cell r="T343" t="str">
            <v>PALERMO</v>
          </cell>
          <cell r="U343" t="str">
            <v>14 OESTE</v>
          </cell>
          <cell r="V343" t="str">
            <v>PROBLEMATICAS SOCIALES Y RECREACION</v>
          </cell>
          <cell r="W343" t="str">
            <v>TERCERA EDAD</v>
          </cell>
          <cell r="X343" t="str">
            <v>*****</v>
          </cell>
          <cell r="Y343" t="str">
            <v>1993</v>
          </cell>
          <cell r="Z343" t="str">
            <v>*****</v>
          </cell>
        </row>
        <row r="344">
          <cell r="A344">
            <v>803</v>
          </cell>
          <cell r="B344" t="str">
            <v>ROAC</v>
          </cell>
          <cell r="C344" t="str">
            <v>LA RAZON DE MI VIDA</v>
          </cell>
          <cell r="D344" t="str">
            <v>CENTRO DE JUBILADOS Y PENSIONADOS</v>
          </cell>
          <cell r="E344" t="str">
            <v>AMENABAR</v>
          </cell>
          <cell r="F344" t="str">
            <v>395</v>
          </cell>
          <cell r="K344">
            <v>1426</v>
          </cell>
          <cell r="L344" t="str">
            <v>45533617</v>
          </cell>
          <cell r="M344" t="str">
            <v>45512737</v>
          </cell>
          <cell r="N344" t="str">
            <v>48318344</v>
          </cell>
          <cell r="Q344" t="str">
            <v>*****</v>
          </cell>
          <cell r="R344" t="str">
            <v>HAYDEE B. GOMEZ</v>
          </cell>
          <cell r="S344" t="str">
            <v>ROSA JUANA ONIS</v>
          </cell>
          <cell r="T344" t="str">
            <v>PALERMO</v>
          </cell>
          <cell r="U344" t="str">
            <v>14 OESTE</v>
          </cell>
          <cell r="V344" t="str">
            <v>PROBLEMATICAS SOCIALES Y RECREACION</v>
          </cell>
          <cell r="W344" t="str">
            <v>TERCERA EDAD</v>
          </cell>
          <cell r="X344" t="str">
            <v>*****</v>
          </cell>
          <cell r="Y344" t="str">
            <v>1993</v>
          </cell>
          <cell r="Z344" t="str">
            <v>*****</v>
          </cell>
        </row>
        <row r="345">
          <cell r="A345">
            <v>250</v>
          </cell>
          <cell r="B345" t="str">
            <v>EBP</v>
          </cell>
          <cell r="C345" t="str">
            <v>DEL CARRIL</v>
          </cell>
          <cell r="D345" t="str">
            <v>FUNDACION</v>
          </cell>
          <cell r="E345" t="str">
            <v>RIOBAMBA</v>
          </cell>
          <cell r="F345" t="str">
            <v>863</v>
          </cell>
          <cell r="G345" t="str">
            <v>6</v>
          </cell>
          <cell r="H345" t="str">
            <v>11</v>
          </cell>
          <cell r="K345">
            <v>1116</v>
          </cell>
          <cell r="Q345" t="str">
            <v>*****</v>
          </cell>
          <cell r="R345" t="str">
            <v>ALBERTO GAUTHIER DEL CARRIL</v>
          </cell>
          <cell r="S345" t="str">
            <v>DIANA CRISTINA PELOSO</v>
          </cell>
          <cell r="T345" t="str">
            <v>RECOLETA</v>
          </cell>
          <cell r="U345" t="str">
            <v>2 NORTE</v>
          </cell>
          <cell r="V345" t="str">
            <v>SALUD</v>
          </cell>
          <cell r="W345" t="str">
            <v>COMUNIDAD EN GENERAL</v>
          </cell>
          <cell r="X345" t="str">
            <v>*****</v>
          </cell>
          <cell r="Y345" t="str">
            <v>1993</v>
          </cell>
          <cell r="Z345" t="str">
            <v>RESOLUCION INSPECCION GENERAL DE JUSTICIA Nº 000934</v>
          </cell>
        </row>
        <row r="346">
          <cell r="A346">
            <v>705</v>
          </cell>
          <cell r="B346" t="str">
            <v>ROAC</v>
          </cell>
          <cell r="C346" t="str">
            <v>CENTRO CULTURAL DEL PARTIDO DE LA ESTRADA</v>
          </cell>
          <cell r="D346" t="str">
            <v>ASOCIACION CIVIL</v>
          </cell>
          <cell r="E346" t="str">
            <v>MEXICO</v>
          </cell>
          <cell r="F346" t="str">
            <v>2849</v>
          </cell>
          <cell r="K346">
            <v>1223</v>
          </cell>
          <cell r="L346" t="str">
            <v>49317008</v>
          </cell>
          <cell r="Q346" t="str">
            <v>*****</v>
          </cell>
          <cell r="R346" t="str">
            <v>IGNACIO TURNES</v>
          </cell>
          <cell r="S346" t="str">
            <v>TEODORO GARCIA (SG)</v>
          </cell>
          <cell r="T346" t="str">
            <v>BALVANERA</v>
          </cell>
          <cell r="U346" t="str">
            <v>2 SUR</v>
          </cell>
          <cell r="V346" t="str">
            <v>CULTURA Y EDUCACION</v>
          </cell>
          <cell r="W346" t="str">
            <v>HISPANO-AMERICANOS</v>
          </cell>
          <cell r="X346" t="str">
            <v>*****</v>
          </cell>
          <cell r="Y346" t="str">
            <v>1993</v>
          </cell>
          <cell r="Z346" t="str">
            <v>*****</v>
          </cell>
        </row>
        <row r="347">
          <cell r="A347">
            <v>728</v>
          </cell>
          <cell r="B347" t="str">
            <v>ROAC</v>
          </cell>
          <cell r="C347" t="str">
            <v>RIOBAMBA</v>
          </cell>
          <cell r="D347" t="str">
            <v>CENTRO DE JUBILADOS Y PENSIONADOS</v>
          </cell>
          <cell r="E347" t="str">
            <v>MITRE BARTOLOME</v>
          </cell>
          <cell r="F347" t="str">
            <v>1895</v>
          </cell>
          <cell r="G347" t="str">
            <v>EP</v>
          </cell>
          <cell r="H347" t="str">
            <v>1</v>
          </cell>
          <cell r="K347">
            <v>1039</v>
          </cell>
          <cell r="L347" t="str">
            <v>49532558</v>
          </cell>
          <cell r="M347" t="str">
            <v>49527471</v>
          </cell>
          <cell r="N347" t="str">
            <v>49520174</v>
          </cell>
          <cell r="O347" t="str">
            <v>43730985</v>
          </cell>
          <cell r="Q347" t="str">
            <v>*****</v>
          </cell>
          <cell r="R347" t="str">
            <v>JULIO A. DEUS</v>
          </cell>
          <cell r="S347" t="str">
            <v>NELLY MAZZULLI</v>
          </cell>
          <cell r="T347" t="str">
            <v>BALVANERA</v>
          </cell>
          <cell r="U347" t="str">
            <v>2 SUR</v>
          </cell>
          <cell r="V347" t="str">
            <v>PROBLEMATICAS SOCIALES Y RECREACION</v>
          </cell>
          <cell r="W347" t="str">
            <v>TERCERA EDAD</v>
          </cell>
          <cell r="X347" t="str">
            <v>*****</v>
          </cell>
          <cell r="Y347" t="str">
            <v>1993</v>
          </cell>
          <cell r="Z347" t="str">
            <v>*****</v>
          </cell>
        </row>
        <row r="348">
          <cell r="A348">
            <v>744</v>
          </cell>
          <cell r="B348" t="str">
            <v>ROAC</v>
          </cell>
          <cell r="C348" t="str">
            <v>SAN CRISTOBAL NORTE (CENTRO VECINAL DE JUBILADOS Y PENSIONADOS)</v>
          </cell>
          <cell r="D348" t="str">
            <v>CENTRO DE JUBILADOS Y PENSIONADOS</v>
          </cell>
          <cell r="E348" t="str">
            <v>INDEPENDENCIA</v>
          </cell>
          <cell r="F348" t="str">
            <v>1815</v>
          </cell>
          <cell r="K348">
            <v>1225</v>
          </cell>
          <cell r="L348" t="str">
            <v>43042528</v>
          </cell>
          <cell r="Q348" t="str">
            <v>*****</v>
          </cell>
          <cell r="R348" t="str">
            <v>ELIDA ROSA GIUMMARRA</v>
          </cell>
          <cell r="S348" t="str">
            <v>CARLOS ALBERTO CELLA</v>
          </cell>
          <cell r="T348" t="str">
            <v>BALVANERA</v>
          </cell>
          <cell r="U348" t="str">
            <v>2 SUR</v>
          </cell>
          <cell r="V348" t="str">
            <v>PROBLEMATICAS SOCIALES Y RECREACION</v>
          </cell>
          <cell r="W348" t="str">
            <v>TERCERA EDAD</v>
          </cell>
          <cell r="X348" t="str">
            <v>*****</v>
          </cell>
          <cell r="Y348" t="str">
            <v>1993</v>
          </cell>
          <cell r="Z348" t="str">
            <v>*****</v>
          </cell>
        </row>
        <row r="349">
          <cell r="A349">
            <v>749</v>
          </cell>
          <cell r="B349" t="str">
            <v>ROAC</v>
          </cell>
          <cell r="C349" t="str">
            <v>AMIGOS DE PLAZA ALMAGRO</v>
          </cell>
          <cell r="D349" t="str">
            <v>CENTRO DE JUBILADOS Y PENSIONADOS</v>
          </cell>
          <cell r="E349" t="str">
            <v>ECUADOR</v>
          </cell>
          <cell r="F349" t="str">
            <v>367</v>
          </cell>
          <cell r="G349" t="str">
            <v>15</v>
          </cell>
          <cell r="H349" t="str">
            <v>E</v>
          </cell>
          <cell r="K349">
            <v>1214</v>
          </cell>
          <cell r="L349" t="str">
            <v>48641322</v>
          </cell>
          <cell r="Q349" t="str">
            <v>*****</v>
          </cell>
          <cell r="R349" t="str">
            <v>SIXTO GOROSITO</v>
          </cell>
          <cell r="S349" t="str">
            <v>HUMBERTO JUAREZ</v>
          </cell>
          <cell r="T349" t="str">
            <v>BALVANERA</v>
          </cell>
          <cell r="U349" t="str">
            <v>2 SUR</v>
          </cell>
          <cell r="V349" t="str">
            <v>PROBLEMATICAS SOCIALES Y RECREACION</v>
          </cell>
          <cell r="W349" t="str">
            <v>TERCERA EDAD</v>
          </cell>
          <cell r="X349" t="str">
            <v>*****</v>
          </cell>
          <cell r="Y349" t="str">
            <v>1993</v>
          </cell>
          <cell r="Z349" t="str">
            <v>*****</v>
          </cell>
        </row>
        <row r="350">
          <cell r="A350">
            <v>765</v>
          </cell>
          <cell r="B350" t="str">
            <v>ROAC</v>
          </cell>
          <cell r="C350" t="str">
            <v>JUNTA NACIONAL DE CARNES</v>
          </cell>
          <cell r="D350" t="str">
            <v>CENTRO DE JUBILADOS Y PENSIONADOS</v>
          </cell>
          <cell r="E350" t="str">
            <v>BELGRANO</v>
          </cell>
          <cell r="F350" t="str">
            <v>2124</v>
          </cell>
          <cell r="K350">
            <v>1094</v>
          </cell>
          <cell r="L350" t="str">
            <v>49429449</v>
          </cell>
          <cell r="Q350" t="str">
            <v>*****</v>
          </cell>
          <cell r="R350" t="str">
            <v>MIGUEL F. LOIACONO</v>
          </cell>
          <cell r="S350" t="str">
            <v>JOSE RAMON CASAL</v>
          </cell>
          <cell r="T350" t="str">
            <v>BALVANERA</v>
          </cell>
          <cell r="U350" t="str">
            <v>2 SUR</v>
          </cell>
          <cell r="V350" t="str">
            <v>PROBLEMATICAS SOCIALES Y RECREACION</v>
          </cell>
          <cell r="W350" t="str">
            <v>TERCERA EDAD</v>
          </cell>
          <cell r="X350" t="str">
            <v>*****</v>
          </cell>
          <cell r="Y350" t="str">
            <v>1993</v>
          </cell>
          <cell r="Z350" t="str">
            <v>*****</v>
          </cell>
        </row>
        <row r="351">
          <cell r="A351">
            <v>808</v>
          </cell>
          <cell r="B351" t="str">
            <v>ROAC</v>
          </cell>
          <cell r="C351" t="str">
            <v>DEL ONCE</v>
          </cell>
          <cell r="D351" t="str">
            <v>CENTRO DE JUBILADOS Y PENSIONADOS</v>
          </cell>
          <cell r="E351" t="str">
            <v>MISIONES</v>
          </cell>
          <cell r="F351" t="str">
            <v>45</v>
          </cell>
          <cell r="K351">
            <v>1083</v>
          </cell>
          <cell r="Q351" t="str">
            <v>*****</v>
          </cell>
          <cell r="R351" t="str">
            <v>MARIA DEL TRANSITO CABELLO</v>
          </cell>
          <cell r="S351" t="str">
            <v>ANTONIO FIARES</v>
          </cell>
          <cell r="T351" t="str">
            <v>BALVANERA</v>
          </cell>
          <cell r="U351" t="str">
            <v>2 SUR</v>
          </cell>
          <cell r="V351" t="str">
            <v>PROBLEMATICAS SOCIALES Y RECREACION</v>
          </cell>
          <cell r="W351" t="str">
            <v>TERCERA EDAD</v>
          </cell>
          <cell r="X351" t="str">
            <v>*****</v>
          </cell>
          <cell r="Y351" t="str">
            <v>1993</v>
          </cell>
          <cell r="Z351" t="str">
            <v>*****</v>
          </cell>
        </row>
        <row r="352">
          <cell r="A352">
            <v>880</v>
          </cell>
          <cell r="B352" t="str">
            <v>ROAC</v>
          </cell>
          <cell r="C352" t="str">
            <v>JORGE THOMPSON</v>
          </cell>
          <cell r="D352" t="str">
            <v>CENTRO DE JUBILADOS Y PENSIONADOS</v>
          </cell>
          <cell r="E352" t="str">
            <v>BOEDO - (JAURES JEAN 565 DPTO. 1)</v>
          </cell>
          <cell r="F352" t="str">
            <v>211</v>
          </cell>
          <cell r="K352">
            <v>1215</v>
          </cell>
          <cell r="Q352" t="str">
            <v>*****</v>
          </cell>
          <cell r="R352" t="str">
            <v>CARLOS RENE SILVETTI</v>
          </cell>
          <cell r="S352" t="str">
            <v>ANGELICA E. MONTILLO</v>
          </cell>
          <cell r="T352" t="str">
            <v>BALVANERA</v>
          </cell>
          <cell r="U352" t="str">
            <v>2 SUR</v>
          </cell>
          <cell r="V352" t="str">
            <v>PROBLEMATICAS SOCIALES Y RECREACION</v>
          </cell>
          <cell r="W352" t="str">
            <v>TERCERA EDAD</v>
          </cell>
          <cell r="X352" t="str">
            <v>*****</v>
          </cell>
          <cell r="Y352" t="str">
            <v>1993</v>
          </cell>
          <cell r="Z352" t="str">
            <v>*****</v>
          </cell>
        </row>
        <row r="353">
          <cell r="A353">
            <v>746</v>
          </cell>
          <cell r="B353" t="str">
            <v>ROAC</v>
          </cell>
          <cell r="C353" t="str">
            <v>DE LA RIBERA</v>
          </cell>
          <cell r="D353" t="str">
            <v>CENTRO DE JUBILADOS Y PENSIONADOS</v>
          </cell>
          <cell r="E353" t="str">
            <v>DEL VALLE IBERLUCEA</v>
          </cell>
          <cell r="F353" t="str">
            <v>1158</v>
          </cell>
          <cell r="K353">
            <v>1160</v>
          </cell>
          <cell r="L353" t="str">
            <v>43023366</v>
          </cell>
          <cell r="Q353" t="str">
            <v>*****</v>
          </cell>
          <cell r="R353" t="str">
            <v>MELCHOR MAIDANA</v>
          </cell>
          <cell r="S353" t="str">
            <v>DORA ALARCON</v>
          </cell>
          <cell r="T353" t="str">
            <v>LA BOCA</v>
          </cell>
          <cell r="U353" t="str">
            <v>3</v>
          </cell>
          <cell r="V353" t="str">
            <v>PROBLEMATICAS SOCIALES Y RECREACION</v>
          </cell>
          <cell r="W353" t="str">
            <v>TERCERA EDAD</v>
          </cell>
          <cell r="X353" t="str">
            <v>*****</v>
          </cell>
          <cell r="Y353" t="str">
            <v>1993</v>
          </cell>
          <cell r="Z353" t="str">
            <v>*****</v>
          </cell>
        </row>
        <row r="354">
          <cell r="A354">
            <v>751</v>
          </cell>
          <cell r="B354" t="str">
            <v>ROAC</v>
          </cell>
          <cell r="C354" t="str">
            <v>DR. RAMON CARRILLO (DE LA BOCA)</v>
          </cell>
          <cell r="D354" t="str">
            <v>CENTRO DE JUBILADOS Y PENSIONADOS</v>
          </cell>
          <cell r="E354" t="str">
            <v>SUAREZ</v>
          </cell>
          <cell r="F354" t="str">
            <v>545</v>
          </cell>
          <cell r="K354">
            <v>1162</v>
          </cell>
          <cell r="L354" t="str">
            <v>43019057</v>
          </cell>
          <cell r="Q354" t="str">
            <v>*****</v>
          </cell>
          <cell r="R354" t="str">
            <v>LUIS SILVESTRE STAZZONI</v>
          </cell>
          <cell r="S354" t="str">
            <v>JOSE ANGEL AMBROS</v>
          </cell>
          <cell r="T354" t="str">
            <v>LA BOCA</v>
          </cell>
          <cell r="U354" t="str">
            <v>3</v>
          </cell>
          <cell r="V354" t="str">
            <v>PROBLEMATICAS SOCIALES Y RECREACION</v>
          </cell>
          <cell r="W354" t="str">
            <v>TERCERA EDAD</v>
          </cell>
          <cell r="X354" t="str">
            <v>*****</v>
          </cell>
          <cell r="Y354" t="str">
            <v>1993</v>
          </cell>
          <cell r="Z354" t="str">
            <v>*****</v>
          </cell>
        </row>
        <row r="355">
          <cell r="A355">
            <v>805</v>
          </cell>
          <cell r="B355" t="str">
            <v>ROAC</v>
          </cell>
          <cell r="C355" t="str">
            <v>LOS PEQUEÑOS GRANDES</v>
          </cell>
          <cell r="D355" t="str">
            <v>CENTRO DE JUBILADOS Y PENSIONADOS</v>
          </cell>
          <cell r="E355" t="str">
            <v>REGIMIENTO DE PATRICIOS (BENITO QUINQUELA MARTIN 2256)</v>
          </cell>
          <cell r="F355" t="str">
            <v>855</v>
          </cell>
          <cell r="K355">
            <v>1266</v>
          </cell>
          <cell r="L355" t="str">
            <v>43075071 (43016798)</v>
          </cell>
          <cell r="M355" t="str">
            <v>43044828 (43067523)</v>
          </cell>
          <cell r="N355" t="str">
            <v>43041498</v>
          </cell>
          <cell r="Q355" t="str">
            <v>*****</v>
          </cell>
          <cell r="R355" t="str">
            <v>MARIA EULALIA DEL PRADO (SANDRA GONZALEZ)</v>
          </cell>
          <cell r="S355" t="str">
            <v>MIRTA VENTECOL</v>
          </cell>
          <cell r="T355" t="str">
            <v>BARRACAS</v>
          </cell>
          <cell r="U355" t="str">
            <v>3</v>
          </cell>
          <cell r="V355" t="str">
            <v>PROBLEMATICAS SOCIALES Y RECREACION</v>
          </cell>
          <cell r="W355" t="str">
            <v>TERCERA EDAD</v>
          </cell>
          <cell r="X355" t="str">
            <v>*****</v>
          </cell>
          <cell r="Y355" t="str">
            <v>1993</v>
          </cell>
          <cell r="Z355" t="str">
            <v>*****</v>
          </cell>
        </row>
        <row r="356">
          <cell r="A356">
            <v>282</v>
          </cell>
          <cell r="B356" t="str">
            <v>EBP</v>
          </cell>
          <cell r="C356" t="str">
            <v>CENTRO AYUDA ENFERMOS DEL RIÑON (C.A.E.R.)</v>
          </cell>
          <cell r="D356" t="str">
            <v>ASOCIACION CIVIL</v>
          </cell>
          <cell r="E356" t="str">
            <v>FINOCHIETTO ENRIQUE</v>
          </cell>
          <cell r="F356" t="str">
            <v>2080</v>
          </cell>
          <cell r="K356">
            <v>1282</v>
          </cell>
          <cell r="L356" t="str">
            <v>43005496</v>
          </cell>
          <cell r="M356" t="str">
            <v>43055496</v>
          </cell>
          <cell r="Q356" t="str">
            <v>*****</v>
          </cell>
          <cell r="R356" t="str">
            <v>RODOLFO GONZALEZ</v>
          </cell>
          <cell r="S356" t="str">
            <v>OSCAR HECTOR MORELLI CASTEX</v>
          </cell>
          <cell r="T356" t="str">
            <v>PARQUE PATRICIOS</v>
          </cell>
          <cell r="U356" t="str">
            <v>4</v>
          </cell>
          <cell r="V356" t="str">
            <v>SALUD (ATENCION INTEGRAL ENFERMOS DEL RIÑON)</v>
          </cell>
          <cell r="W356" t="str">
            <v>COMUNIDAD EN GENERAL</v>
          </cell>
          <cell r="X356" t="str">
            <v>*****</v>
          </cell>
          <cell r="Y356" t="str">
            <v>1993</v>
          </cell>
          <cell r="Z356" t="str">
            <v>RESOLUCION INSPECCION GENERAL DE JUSTICIA Nº 001899</v>
          </cell>
        </row>
        <row r="357">
          <cell r="A357">
            <v>523</v>
          </cell>
          <cell r="B357" t="str">
            <v>ROAC</v>
          </cell>
          <cell r="C357" t="str">
            <v>20 DE JUNIO GENERAL BELGRANO</v>
          </cell>
          <cell r="D357" t="str">
            <v>CENTRO DE JUBILADOS Y PENSIONADOS</v>
          </cell>
          <cell r="E357" t="str">
            <v>BEAZLEY</v>
          </cell>
          <cell r="F357" t="str">
            <v>3744</v>
          </cell>
          <cell r="K357">
            <v>1437</v>
          </cell>
          <cell r="L357" t="str">
            <v>46017533</v>
          </cell>
          <cell r="M357" t="str">
            <v>46721490</v>
          </cell>
          <cell r="Q357" t="str">
            <v>*****</v>
          </cell>
          <cell r="R357" t="str">
            <v>JUAN JOSE CASADO</v>
          </cell>
          <cell r="S357" t="str">
            <v>BRUNO SALGADO</v>
          </cell>
          <cell r="T357" t="str">
            <v>BARRACAS</v>
          </cell>
          <cell r="U357" t="str">
            <v>4</v>
          </cell>
          <cell r="V357" t="str">
            <v>PROBLEMATICAS SOCIALES Y RECREACION</v>
          </cell>
          <cell r="W357" t="str">
            <v>TERCERA EDAD</v>
          </cell>
          <cell r="X357" t="str">
            <v>*****</v>
          </cell>
          <cell r="Y357" t="str">
            <v>1993</v>
          </cell>
          <cell r="Z357" t="str">
            <v>*****</v>
          </cell>
        </row>
        <row r="358">
          <cell r="A358">
            <v>733</v>
          </cell>
          <cell r="B358" t="str">
            <v>ROAC</v>
          </cell>
          <cell r="C358" t="str">
            <v>SER MUJER</v>
          </cell>
          <cell r="D358" t="str">
            <v>FUNDACION</v>
          </cell>
          <cell r="E358" t="str">
            <v>BRASIL</v>
          </cell>
          <cell r="F358" t="str">
            <v>2343</v>
          </cell>
          <cell r="K358">
            <v>1283</v>
          </cell>
          <cell r="L358" t="str">
            <v>49429365</v>
          </cell>
          <cell r="Q358" t="str">
            <v>*****</v>
          </cell>
          <cell r="R358" t="str">
            <v>MARIA TERESITA PERDOMO</v>
          </cell>
          <cell r="S358" t="str">
            <v>NELIDA ESTHER SALAS</v>
          </cell>
          <cell r="T358" t="str">
            <v>PARQUE PATRICIOS</v>
          </cell>
          <cell r="U358" t="str">
            <v>4</v>
          </cell>
          <cell r="V358" t="str">
            <v>SALUD</v>
          </cell>
          <cell r="W358" t="str">
            <v>MUJER</v>
          </cell>
          <cell r="X358" t="str">
            <v>*****</v>
          </cell>
          <cell r="Y358" t="str">
            <v>1993</v>
          </cell>
          <cell r="Z358" t="str">
            <v>*****</v>
          </cell>
        </row>
        <row r="359">
          <cell r="A359">
            <v>776</v>
          </cell>
          <cell r="B359" t="str">
            <v>ROAC</v>
          </cell>
          <cell r="C359" t="str">
            <v>LA ESPERANZA</v>
          </cell>
          <cell r="D359" t="str">
            <v>CENTRO DE JUBILADOS Y PENSIONADOS</v>
          </cell>
          <cell r="E359" t="str">
            <v>24 DE NOVIEMBRE</v>
          </cell>
          <cell r="F359" t="str">
            <v>1967</v>
          </cell>
          <cell r="K359">
            <v>1242</v>
          </cell>
          <cell r="L359" t="str">
            <v>49113004</v>
          </cell>
          <cell r="Q359" t="str">
            <v>*****</v>
          </cell>
          <cell r="R359" t="str">
            <v>HORACIO ALFREDO MEDA</v>
          </cell>
          <cell r="S359" t="str">
            <v>SEGUNDO MORENO (SG)</v>
          </cell>
          <cell r="T359" t="str">
            <v>PARQUE PATRICIOS</v>
          </cell>
          <cell r="U359" t="str">
            <v>4</v>
          </cell>
          <cell r="V359" t="str">
            <v>PROBLEMATICAS SOCIALES Y RECREACION</v>
          </cell>
          <cell r="W359" t="str">
            <v>TERCERA EDAD</v>
          </cell>
          <cell r="X359" t="str">
            <v>*****</v>
          </cell>
          <cell r="Y359" t="str">
            <v>1993</v>
          </cell>
          <cell r="Z359" t="str">
            <v>*****</v>
          </cell>
        </row>
        <row r="360">
          <cell r="A360">
            <v>800</v>
          </cell>
          <cell r="B360" t="str">
            <v>ROAC</v>
          </cell>
          <cell r="C360" t="str">
            <v>SAN CRISTOBAL (CLUB SOCIAL, DEPORTIVO Y CULTURAL)</v>
          </cell>
          <cell r="D360" t="str">
            <v>ASOCIACION CIVIL</v>
          </cell>
          <cell r="E360" t="str">
            <v>CONSTITUCION</v>
          </cell>
          <cell r="F360" t="str">
            <v>2262</v>
          </cell>
          <cell r="K360">
            <v>1254</v>
          </cell>
          <cell r="L360" t="str">
            <v>49413007</v>
          </cell>
          <cell r="Q360" t="str">
            <v>*****</v>
          </cell>
          <cell r="R360" t="str">
            <v>FABIO BARBATTO</v>
          </cell>
          <cell r="S360" t="str">
            <v>ANDREA LILIANA CAPORALE</v>
          </cell>
          <cell r="T360" t="str">
            <v>SAN CRISTOBAL</v>
          </cell>
          <cell r="U360" t="str">
            <v>4</v>
          </cell>
          <cell r="V360" t="str">
            <v>DEPORTES, CULTURA Y EDUCACION</v>
          </cell>
          <cell r="W360" t="str">
            <v>COMUNIDAD EN GENERAL</v>
          </cell>
          <cell r="X360" t="str">
            <v>*****</v>
          </cell>
          <cell r="Y360" t="str">
            <v>1993</v>
          </cell>
          <cell r="Z360" t="str">
            <v>*****</v>
          </cell>
        </row>
        <row r="361">
          <cell r="A361">
            <v>823</v>
          </cell>
          <cell r="B361" t="str">
            <v>ROAC</v>
          </cell>
          <cell r="C361" t="str">
            <v>FLOR DE CEIBO</v>
          </cell>
          <cell r="D361" t="str">
            <v>CENTRO DE JUBILADOS Y PENSIONADOS</v>
          </cell>
          <cell r="E361" t="str">
            <v>LINIERS VIRREY</v>
          </cell>
          <cell r="F361" t="str">
            <v>1375</v>
          </cell>
          <cell r="G361" t="str">
            <v>1</v>
          </cell>
          <cell r="K361">
            <v>1241</v>
          </cell>
          <cell r="L361" t="str">
            <v>49110789</v>
          </cell>
          <cell r="M361" t="str">
            <v>49574179</v>
          </cell>
          <cell r="Q361" t="str">
            <v>*****</v>
          </cell>
          <cell r="R361" t="str">
            <v>EVA ESPEJO</v>
          </cell>
          <cell r="S361" t="str">
            <v>SARA MARTINEZ</v>
          </cell>
          <cell r="T361" t="str">
            <v>BOEDO</v>
          </cell>
          <cell r="U361" t="str">
            <v>4</v>
          </cell>
          <cell r="V361" t="str">
            <v>PROBLEMATICAS SOCIALES Y RECREACION</v>
          </cell>
          <cell r="W361" t="str">
            <v>TERCERA EDAD</v>
          </cell>
          <cell r="X361" t="str">
            <v>*****</v>
          </cell>
          <cell r="Y361" t="str">
            <v>1993</v>
          </cell>
          <cell r="Z361" t="str">
            <v>*****</v>
          </cell>
        </row>
        <row r="362">
          <cell r="A362">
            <v>948</v>
          </cell>
          <cell r="B362" t="str">
            <v>ROAC</v>
          </cell>
          <cell r="C362" t="str">
            <v>RECOLECTORES Y ASOCIADOS  (A.M.U.R.A.)</v>
          </cell>
          <cell r="D362" t="str">
            <v>ASOCIACION MUTUAL</v>
          </cell>
          <cell r="E362" t="str">
            <v>SAN JUAN</v>
          </cell>
          <cell r="F362" t="str">
            <v>2309</v>
          </cell>
          <cell r="G362" t="str">
            <v>6</v>
          </cell>
          <cell r="K362">
            <v>1232</v>
          </cell>
          <cell r="Q362" t="str">
            <v>*****</v>
          </cell>
          <cell r="R362" t="str">
            <v>DANIEL ALBERTO PEREZ</v>
          </cell>
          <cell r="S362" t="str">
            <v>RICARDO RAUL PEREZ</v>
          </cell>
          <cell r="T362" t="str">
            <v>SAN CRISTOBAL</v>
          </cell>
          <cell r="U362" t="str">
            <v>4</v>
          </cell>
          <cell r="V362" t="str">
            <v>MUTUAL</v>
          </cell>
          <cell r="W362" t="str">
            <v>ASOCIADOS</v>
          </cell>
          <cell r="X362" t="str">
            <v>*****</v>
          </cell>
          <cell r="Y362" t="str">
            <v>1993</v>
          </cell>
          <cell r="Z362" t="str">
            <v>RESOLUCION INSTITUTO NACIONAL DE ACCION MUTUAL Nº 391</v>
          </cell>
        </row>
        <row r="363">
          <cell r="A363">
            <v>767</v>
          </cell>
          <cell r="B363" t="str">
            <v>ROAC</v>
          </cell>
          <cell r="C363" t="str">
            <v>EL FUTURO (ASOCIACION VECINAL)</v>
          </cell>
          <cell r="D363" t="str">
            <v>ASOCIACION CIVIL</v>
          </cell>
          <cell r="E363" t="str">
            <v>BARRIO PRESIDENTE ILLIA</v>
          </cell>
          <cell r="F363" t="str">
            <v>*****</v>
          </cell>
          <cell r="I363" t="str">
            <v>105</v>
          </cell>
          <cell r="J363" t="str">
            <v>2</v>
          </cell>
          <cell r="K363">
            <v>1437</v>
          </cell>
          <cell r="Q363" t="str">
            <v>*****</v>
          </cell>
          <cell r="R363" t="str">
            <v>CARLOS A. CARRIZO</v>
          </cell>
          <cell r="S363" t="str">
            <v>JORGE O. LUJAN</v>
          </cell>
          <cell r="T363" t="str">
            <v>NUEVA POMPEYA</v>
          </cell>
          <cell r="U363" t="str">
            <v>5</v>
          </cell>
          <cell r="V363" t="str">
            <v>FOMENTO</v>
          </cell>
          <cell r="W363" t="str">
            <v>COMUNIDAD EN GENERAL</v>
          </cell>
          <cell r="X363" t="str">
            <v>*****</v>
          </cell>
          <cell r="Y363" t="str">
            <v>1993</v>
          </cell>
          <cell r="Z363" t="str">
            <v>*****</v>
          </cell>
        </row>
        <row r="364">
          <cell r="A364">
            <v>772</v>
          </cell>
          <cell r="B364" t="str">
            <v>ROAC</v>
          </cell>
          <cell r="C364" t="str">
            <v>RAYO DE SOL</v>
          </cell>
          <cell r="D364" t="str">
            <v>CENTRO DE JUBILADOS Y PENSIONADOS</v>
          </cell>
          <cell r="E364" t="str">
            <v>MARTINEZ CASTRO Y PASAJE "F" (BARRIO RAMON CARRILLO)</v>
          </cell>
          <cell r="F364" t="str">
            <v>*****</v>
          </cell>
          <cell r="H364" t="str">
            <v>LOCAL 17</v>
          </cell>
          <cell r="K364">
            <v>1407</v>
          </cell>
          <cell r="L364" t="str">
            <v>43126383</v>
          </cell>
          <cell r="Q364" t="str">
            <v>*****</v>
          </cell>
          <cell r="R364" t="str">
            <v>FRANCISCO ESCALANTE</v>
          </cell>
          <cell r="S364" t="str">
            <v>GLADYS MIÑO</v>
          </cell>
          <cell r="T364" t="str">
            <v>VILLA SOLDATI</v>
          </cell>
          <cell r="U364" t="str">
            <v>5</v>
          </cell>
          <cell r="V364" t="str">
            <v>PROBLEMATICAS SOCIALES Y RECREACION</v>
          </cell>
          <cell r="W364" t="str">
            <v>TERCERA EDAD</v>
          </cell>
          <cell r="X364" t="str">
            <v>*****</v>
          </cell>
          <cell r="Y364" t="str">
            <v>1993</v>
          </cell>
          <cell r="Z364" t="str">
            <v>*****</v>
          </cell>
        </row>
        <row r="365">
          <cell r="A365">
            <v>775</v>
          </cell>
          <cell r="B365" t="str">
            <v>ROAC</v>
          </cell>
          <cell r="C365" t="str">
            <v>TODOS JUNTOS (ASOCIACION VECINAL)</v>
          </cell>
          <cell r="D365" t="str">
            <v>ASOCIACION CIVIL</v>
          </cell>
          <cell r="E365" t="str">
            <v>VEDIA AGUSTIN DE Y BARROS PAZOS (BARRIO ILLIA)</v>
          </cell>
          <cell r="F365" t="str">
            <v>*****</v>
          </cell>
          <cell r="I365" t="str">
            <v>18</v>
          </cell>
          <cell r="J365" t="str">
            <v>2</v>
          </cell>
          <cell r="K365">
            <v>1437</v>
          </cell>
          <cell r="Q365" t="str">
            <v>*****</v>
          </cell>
          <cell r="R365" t="str">
            <v>MIGUEL ANGEL HERRERA</v>
          </cell>
          <cell r="S365" t="str">
            <v>LUIS O. MIÑO</v>
          </cell>
          <cell r="T365" t="str">
            <v>POMPEYA</v>
          </cell>
          <cell r="U365" t="str">
            <v>5</v>
          </cell>
          <cell r="V365" t="str">
            <v>FOMENTO</v>
          </cell>
          <cell r="W365" t="str">
            <v>COMUNIDAD EN GENERAL</v>
          </cell>
          <cell r="X365" t="str">
            <v>*****</v>
          </cell>
          <cell r="Y365" t="str">
            <v>1993</v>
          </cell>
          <cell r="Z365" t="str">
            <v>*****</v>
          </cell>
        </row>
        <row r="366">
          <cell r="A366">
            <v>782</v>
          </cell>
          <cell r="B366" t="str">
            <v>ROAC</v>
          </cell>
          <cell r="C366" t="str">
            <v>EJEMPLO DE VIDA</v>
          </cell>
          <cell r="D366" t="str">
            <v>CENTRO DE JUBILADOS Y PENSIONADOS</v>
          </cell>
          <cell r="E366" t="str">
            <v>RABANAL FRANCISCO INT.(EX-ROCA CORONEL)</v>
          </cell>
          <cell r="F366" t="str">
            <v>2821</v>
          </cell>
          <cell r="K366">
            <v>1437</v>
          </cell>
          <cell r="Q366" t="str">
            <v>*****</v>
          </cell>
          <cell r="R366" t="str">
            <v>ANATILDE JUSTA MOLINA</v>
          </cell>
          <cell r="S366" t="str">
            <v>SELVA ARGENTINA BARRAZA</v>
          </cell>
          <cell r="T366" t="str">
            <v>VILLA SOLDATI</v>
          </cell>
          <cell r="U366" t="str">
            <v>5</v>
          </cell>
          <cell r="V366" t="str">
            <v>PROBLEMATICAS SOCIALES Y RECREACION</v>
          </cell>
          <cell r="W366" t="str">
            <v>TERCERA EDAD</v>
          </cell>
          <cell r="X366" t="str">
            <v>*****</v>
          </cell>
          <cell r="Y366" t="str">
            <v>1993</v>
          </cell>
          <cell r="Z366" t="str">
            <v>*****</v>
          </cell>
        </row>
        <row r="367">
          <cell r="A367">
            <v>794</v>
          </cell>
          <cell r="B367" t="str">
            <v>ROAC</v>
          </cell>
          <cell r="C367" t="str">
            <v>MI CENTRO</v>
          </cell>
          <cell r="D367" t="str">
            <v>CENTRO DE JUBILADOS Y PENSIONADOS</v>
          </cell>
          <cell r="E367" t="str">
            <v>POMAR GREGORIO</v>
          </cell>
          <cell r="F367" t="str">
            <v>4089</v>
          </cell>
          <cell r="K367">
            <v>1437</v>
          </cell>
          <cell r="L367" t="str">
            <v>49233435</v>
          </cell>
          <cell r="M367" t="str">
            <v>49232945</v>
          </cell>
          <cell r="N367" t="str">
            <v>49244231</v>
          </cell>
          <cell r="Q367" t="str">
            <v>*****</v>
          </cell>
          <cell r="R367" t="str">
            <v>ISIDORA D. GONZALEZ</v>
          </cell>
          <cell r="S367" t="str">
            <v>CLARA F. COMERCI</v>
          </cell>
          <cell r="T367" t="str">
            <v>POMPEYA</v>
          </cell>
          <cell r="U367" t="str">
            <v>5</v>
          </cell>
          <cell r="V367" t="str">
            <v>PROBLEMATICAS SOCIALES Y RECREACION</v>
          </cell>
          <cell r="W367" t="str">
            <v>TERCERA EDAD</v>
          </cell>
          <cell r="X367" t="str">
            <v>*****</v>
          </cell>
          <cell r="Y367" t="str">
            <v>1993</v>
          </cell>
          <cell r="Z367" t="str">
            <v>*****</v>
          </cell>
        </row>
        <row r="368">
          <cell r="A368">
            <v>802</v>
          </cell>
          <cell r="B368" t="str">
            <v>ROAC</v>
          </cell>
          <cell r="C368" t="str">
            <v>COLECTIVIDAD BOLIVIANA UNIDA 6 DE AGOSTO</v>
          </cell>
          <cell r="D368" t="str">
            <v>ASOCIACION CIVIL</v>
          </cell>
          <cell r="E368" t="str">
            <v>JANER ANA MARIA (EX-UNANUE) (3200)</v>
          </cell>
          <cell r="F368" t="str">
            <v>3198</v>
          </cell>
          <cell r="K368">
            <v>1437</v>
          </cell>
          <cell r="Q368" t="str">
            <v>*****</v>
          </cell>
          <cell r="R368" t="str">
            <v>TEODORO BANAVIDES MERCADO</v>
          </cell>
          <cell r="S368" t="str">
            <v>JUAN CARLOS PARRADO MEDINA (SG)</v>
          </cell>
          <cell r="T368" t="str">
            <v>VILLA SOLDATI</v>
          </cell>
          <cell r="U368" t="str">
            <v>5</v>
          </cell>
          <cell r="V368" t="str">
            <v>ASISTENCIA EN GENERAL</v>
          </cell>
          <cell r="W368" t="str">
            <v>COMUNIDAD BOLIVIANA</v>
          </cell>
          <cell r="X368" t="str">
            <v>*****</v>
          </cell>
          <cell r="Y368" t="str">
            <v>1993</v>
          </cell>
          <cell r="Z368" t="str">
            <v>RESOLUCION INSPECCION GENERAL DE JUSTICIA Nº 000049/93</v>
          </cell>
        </row>
        <row r="369">
          <cell r="A369">
            <v>832</v>
          </cell>
          <cell r="B369" t="str">
            <v>ROAC</v>
          </cell>
          <cell r="C369" t="str">
            <v>NUEVA ESPERANZA</v>
          </cell>
          <cell r="D369" t="str">
            <v>CENTRO DE JUBILADOS Y PENSIONADOS</v>
          </cell>
          <cell r="E369" t="str">
            <v>TABARE</v>
          </cell>
          <cell r="F369" t="str">
            <v>1131</v>
          </cell>
          <cell r="K369">
            <v>1437</v>
          </cell>
          <cell r="L369" t="str">
            <v>49252205</v>
          </cell>
          <cell r="M369" t="str">
            <v>49227613</v>
          </cell>
          <cell r="Q369" t="str">
            <v>*****</v>
          </cell>
          <cell r="R369" t="str">
            <v>DORA SUAREZ</v>
          </cell>
          <cell r="S369" t="str">
            <v>CONCEPCION PALERMO</v>
          </cell>
          <cell r="T369" t="str">
            <v>POMPEYA</v>
          </cell>
          <cell r="U369" t="str">
            <v>5</v>
          </cell>
          <cell r="V369" t="str">
            <v>PROBLEMATICAS SOCIALES Y RECREACION</v>
          </cell>
          <cell r="W369" t="str">
            <v>TERCERA EDAD</v>
          </cell>
          <cell r="X369" t="str">
            <v>*****</v>
          </cell>
          <cell r="Y369" t="str">
            <v>1993</v>
          </cell>
          <cell r="Z369" t="str">
            <v>*****</v>
          </cell>
        </row>
        <row r="370">
          <cell r="A370">
            <v>685</v>
          </cell>
          <cell r="B370" t="str">
            <v>ROAC</v>
          </cell>
          <cell r="C370" t="str">
            <v>LA CAUSA</v>
          </cell>
          <cell r="D370" t="str">
            <v>CENTRO DE JUBILADOS Y PENSIONADOS</v>
          </cell>
          <cell r="E370" t="str">
            <v>GUARDIA VIEJA</v>
          </cell>
          <cell r="F370" t="str">
            <v>4089</v>
          </cell>
          <cell r="K370">
            <v>1192</v>
          </cell>
          <cell r="L370" t="str">
            <v>48326398</v>
          </cell>
          <cell r="Q370" t="str">
            <v>*****</v>
          </cell>
          <cell r="R370" t="str">
            <v>OSCAR ALFREDO ALVAREZ</v>
          </cell>
          <cell r="S370" t="str">
            <v>JOSEFINA RAMOS</v>
          </cell>
          <cell r="T370" t="str">
            <v>ALMAGRO</v>
          </cell>
          <cell r="U370" t="str">
            <v>6</v>
          </cell>
          <cell r="V370" t="str">
            <v>PROBLEMATICAS SOCIALES Y RECREACION</v>
          </cell>
          <cell r="W370" t="str">
            <v>TERCERA EDAD</v>
          </cell>
          <cell r="X370" t="str">
            <v>*****</v>
          </cell>
          <cell r="Y370" t="str">
            <v>1993</v>
          </cell>
          <cell r="Z370" t="str">
            <v>*****</v>
          </cell>
        </row>
        <row r="371">
          <cell r="A371">
            <v>809</v>
          </cell>
          <cell r="B371" t="str">
            <v>ROAC</v>
          </cell>
          <cell r="C371" t="str">
            <v>KIME (CULTURAL Y DEPORTIVA)</v>
          </cell>
          <cell r="D371" t="str">
            <v>ASOCIACION CIVIL</v>
          </cell>
          <cell r="E371" t="str">
            <v>CALVO CARLOS</v>
          </cell>
          <cell r="F371" t="str">
            <v>3776</v>
          </cell>
          <cell r="G371" t="str">
            <v>1</v>
          </cell>
          <cell r="K371">
            <v>1230</v>
          </cell>
          <cell r="L371" t="str">
            <v>44111943</v>
          </cell>
          <cell r="Q371" t="str">
            <v>*****</v>
          </cell>
          <cell r="R371" t="str">
            <v>GUSTAVO BARTOLOME ANZUATE</v>
          </cell>
          <cell r="S371" t="str">
            <v>IRMA JUANA SOSA</v>
          </cell>
          <cell r="T371" t="str">
            <v>BOEDO</v>
          </cell>
          <cell r="U371" t="str">
            <v>6</v>
          </cell>
          <cell r="V371" t="str">
            <v>DEPORTES Y RECREACION</v>
          </cell>
          <cell r="W371" t="str">
            <v>COMUNIDAD EN GENERAL</v>
          </cell>
          <cell r="X371" t="str">
            <v>*****</v>
          </cell>
          <cell r="Y371" t="str">
            <v>1993</v>
          </cell>
          <cell r="Z371" t="str">
            <v>RESOLUCION INSPECCION GENERAL DE JUSTICIA Nº 000861</v>
          </cell>
        </row>
        <row r="372">
          <cell r="A372">
            <v>831</v>
          </cell>
          <cell r="B372" t="str">
            <v>ROAC</v>
          </cell>
          <cell r="C372" t="str">
            <v>ATLETICO PRIMERA JUNTA</v>
          </cell>
          <cell r="D372" t="str">
            <v>ASOCIACION CIVIL</v>
          </cell>
          <cell r="E372" t="str">
            <v>ZUVIRIA</v>
          </cell>
          <cell r="F372" t="str">
            <v>250</v>
          </cell>
          <cell r="K372">
            <v>1424</v>
          </cell>
          <cell r="L372" t="str">
            <v>49221796</v>
          </cell>
          <cell r="M372" t="str">
            <v>49031259</v>
          </cell>
          <cell r="Q372" t="str">
            <v>*****</v>
          </cell>
          <cell r="R372" t="str">
            <v>HORACIO JOSE JIMENEZ</v>
          </cell>
          <cell r="S372" t="str">
            <v>MIGUEL ANGEL IAMONICO</v>
          </cell>
          <cell r="T372" t="str">
            <v>PARQUE CHACABUCO</v>
          </cell>
          <cell r="U372" t="str">
            <v>6</v>
          </cell>
          <cell r="V372" t="str">
            <v>DEPORTES, CULTURA Y EDUCACION</v>
          </cell>
          <cell r="W372" t="str">
            <v>NIÑEZ</v>
          </cell>
          <cell r="X372" t="str">
            <v>*****</v>
          </cell>
          <cell r="Y372" t="str">
            <v>1993</v>
          </cell>
          <cell r="Z372" t="str">
            <v>RESOLUCION INSPECCION GENERAL DE JUSTICIA Nº 000287/90</v>
          </cell>
        </row>
        <row r="373">
          <cell r="A373">
            <v>953</v>
          </cell>
          <cell r="B373" t="str">
            <v>ROAC</v>
          </cell>
          <cell r="C373" t="str">
            <v>NUESTRA SEÑORA DE CAACUPE (CLUB DE LOS ABUELOS)</v>
          </cell>
          <cell r="D373" t="str">
            <v>CENTRO DE JUBILADOS Y PENSIONADOS</v>
          </cell>
          <cell r="E373" t="str">
            <v>RIVADAVIA</v>
          </cell>
          <cell r="F373" t="str">
            <v>4879</v>
          </cell>
          <cell r="K373">
            <v>1424</v>
          </cell>
          <cell r="L373" t="str">
            <v>49011811</v>
          </cell>
          <cell r="M373" t="str">
            <v>49012506</v>
          </cell>
          <cell r="N373" t="str">
            <v>49021626</v>
          </cell>
          <cell r="Q373" t="str">
            <v>*****</v>
          </cell>
          <cell r="R373" t="str">
            <v>MIGUEL ANGEL FIERAMONTE</v>
          </cell>
          <cell r="S373" t="str">
            <v>LIDIA MARIA PEREZ</v>
          </cell>
          <cell r="T373" t="str">
            <v>CABALLITO</v>
          </cell>
          <cell r="U373" t="str">
            <v>6</v>
          </cell>
          <cell r="V373" t="str">
            <v>PROBLEMATICAS SOCIALES Y RECREACION</v>
          </cell>
          <cell r="W373" t="str">
            <v>TERCERA EDAD</v>
          </cell>
          <cell r="X373" t="str">
            <v>*****</v>
          </cell>
          <cell r="Y373" t="str">
            <v>1993</v>
          </cell>
          <cell r="Z373" t="str">
            <v>*****</v>
          </cell>
        </row>
        <row r="374">
          <cell r="A374">
            <v>712</v>
          </cell>
          <cell r="B374" t="str">
            <v>ROAC</v>
          </cell>
          <cell r="C374" t="str">
            <v>CARDENAL SAMORE (CENTRO DE JUBILADOS Y PENSIONADOS DE LA CAPITAL FEDERAL)</v>
          </cell>
          <cell r="D374" t="str">
            <v>CENTRO DE JUBILADOS Y PENSIONADOS</v>
          </cell>
          <cell r="E374" t="str">
            <v>LAFERRERE GREGORIO DE (MARIANO ACOSTA 815 4613-1929)</v>
          </cell>
          <cell r="F374" t="str">
            <v>3652</v>
          </cell>
          <cell r="K374">
            <v>1407</v>
          </cell>
          <cell r="L374" t="str">
            <v>46127801</v>
          </cell>
          <cell r="M374" t="str">
            <v>46012887</v>
          </cell>
          <cell r="N374" t="str">
            <v>46029045</v>
          </cell>
          <cell r="Q374" t="str">
            <v>*****</v>
          </cell>
          <cell r="R374" t="str">
            <v>ANA MARIA COLOMBO</v>
          </cell>
          <cell r="S374" t="str">
            <v>ENRIQUE ALBERTO LAGOS (SG)</v>
          </cell>
          <cell r="T374" t="str">
            <v>PARQUE AVELLANEDA</v>
          </cell>
          <cell r="U374" t="str">
            <v>7</v>
          </cell>
          <cell r="V374" t="str">
            <v>PROBLEMATICAS SOCIALES Y RECREACION</v>
          </cell>
          <cell r="W374" t="str">
            <v>TERCERA EDAD</v>
          </cell>
          <cell r="X374" t="str">
            <v>*****</v>
          </cell>
          <cell r="Y374" t="str">
            <v>1993</v>
          </cell>
          <cell r="Z374" t="str">
            <v>*****</v>
          </cell>
        </row>
        <row r="375">
          <cell r="A375">
            <v>720</v>
          </cell>
          <cell r="B375" t="str">
            <v>ROAC</v>
          </cell>
          <cell r="C375" t="str">
            <v>CLUB DE LOS ABUELOS DE LA PARROQUIA NUESTRA SEÑORA DE LOS REMEDIOS</v>
          </cell>
          <cell r="D375" t="str">
            <v>CENTRO DE JUBILADOS Y PENSIONADOS</v>
          </cell>
          <cell r="E375" t="str">
            <v>BILBAO FRANCISCO</v>
          </cell>
          <cell r="F375" t="str">
            <v>4310</v>
          </cell>
          <cell r="K375">
            <v>1407</v>
          </cell>
          <cell r="Q375" t="str">
            <v>CEDIDA (PARROQUIA NSTRA. SRA. DE LOS REMEDIOS</v>
          </cell>
          <cell r="R375" t="str">
            <v>SILVIA ANDRADE</v>
          </cell>
          <cell r="S375" t="str">
            <v>IDA PAZZOIA</v>
          </cell>
          <cell r="T375" t="str">
            <v>PARQUE AVELLANEDA</v>
          </cell>
          <cell r="U375" t="str">
            <v>7</v>
          </cell>
          <cell r="V375" t="str">
            <v>PROBLEMATICAS SOCIALES Y RECREACION</v>
          </cell>
          <cell r="W375" t="str">
            <v>TERCERA EDAD</v>
          </cell>
          <cell r="X375" t="str">
            <v>*****</v>
          </cell>
          <cell r="Y375" t="str">
            <v>1993</v>
          </cell>
          <cell r="Z375" t="str">
            <v>*****</v>
          </cell>
        </row>
        <row r="376">
          <cell r="A376">
            <v>729</v>
          </cell>
          <cell r="B376" t="str">
            <v>ROAC</v>
          </cell>
          <cell r="C376" t="str">
            <v>MARIA AMA (CENTRO DE JUBILADOS)</v>
          </cell>
          <cell r="D376" t="str">
            <v>CENTRO DE JUBILADOS Y PENSIONADOS</v>
          </cell>
          <cell r="E376" t="str">
            <v>BOYACA</v>
          </cell>
          <cell r="F376" t="str">
            <v>561</v>
          </cell>
          <cell r="K376">
            <v>1406</v>
          </cell>
          <cell r="L376" t="str">
            <v>46322345</v>
          </cell>
          <cell r="Q376" t="str">
            <v>*****</v>
          </cell>
          <cell r="R376" t="str">
            <v>HUMBERTO JORGE ALVAREZ</v>
          </cell>
          <cell r="S376" t="str">
            <v>DELIA AMANDA BASILOTTA</v>
          </cell>
          <cell r="T376" t="str">
            <v>FLORES</v>
          </cell>
          <cell r="U376" t="str">
            <v>7</v>
          </cell>
          <cell r="V376" t="str">
            <v>PROBLEMATICAS SOCIALES Y RECREACION</v>
          </cell>
          <cell r="W376" t="str">
            <v>TERCERA EDAD</v>
          </cell>
          <cell r="X376" t="str">
            <v>*****</v>
          </cell>
          <cell r="Y376" t="str">
            <v>1993</v>
          </cell>
          <cell r="Z376" t="str">
            <v>*****</v>
          </cell>
        </row>
        <row r="377">
          <cell r="A377">
            <v>810</v>
          </cell>
          <cell r="B377" t="str">
            <v>ROAC</v>
          </cell>
          <cell r="C377" t="str">
            <v>PEDRO ECHAGÜE (INSTITUCION CULTURAL Y DEPORTIVA)</v>
          </cell>
          <cell r="D377" t="str">
            <v>ASOCIACION CIVIL</v>
          </cell>
          <cell r="E377" t="str">
            <v>PORTELA</v>
          </cell>
          <cell r="F377" t="str">
            <v>836</v>
          </cell>
          <cell r="K377">
            <v>1406</v>
          </cell>
          <cell r="L377" t="str">
            <v>46128684</v>
          </cell>
          <cell r="Q377" t="str">
            <v>PROPIA</v>
          </cell>
          <cell r="R377" t="str">
            <v>ARQ. RAUL A. ANTOLICHE</v>
          </cell>
          <cell r="S377" t="str">
            <v>DR. SERGIO RODRIGUEZ</v>
          </cell>
          <cell r="T377" t="str">
            <v>FLORES</v>
          </cell>
          <cell r="U377" t="str">
            <v>7</v>
          </cell>
          <cell r="V377" t="str">
            <v>DEPORTES, CULTURA Y EDUCACION</v>
          </cell>
          <cell r="W377" t="str">
            <v>COMUNIDAD EN GENERAL</v>
          </cell>
          <cell r="X377" t="str">
            <v>*****</v>
          </cell>
          <cell r="Y377" t="str">
            <v>1993</v>
          </cell>
          <cell r="Z377" t="str">
            <v>PERSONERIA JURIDICA Nº 2357</v>
          </cell>
        </row>
        <row r="378">
          <cell r="A378">
            <v>813</v>
          </cell>
          <cell r="B378" t="str">
            <v>ROAC</v>
          </cell>
          <cell r="C378" t="str">
            <v>ATARDECER (CENTRO PARA LA TERCERA EDAD)</v>
          </cell>
          <cell r="D378" t="str">
            <v>CENTRO DE JUBILADOS Y PENSIONADOS</v>
          </cell>
          <cell r="E378" t="str">
            <v>DIRECTORIO</v>
          </cell>
          <cell r="F378" t="str">
            <v>4210</v>
          </cell>
          <cell r="K378">
            <v>1407</v>
          </cell>
          <cell r="L378" t="str">
            <v>46715546</v>
          </cell>
          <cell r="M378" t="str">
            <v>46824352</v>
          </cell>
          <cell r="Q378" t="str">
            <v>*****</v>
          </cell>
          <cell r="R378" t="str">
            <v>SOFIA DILULLO</v>
          </cell>
          <cell r="S378" t="str">
            <v>ELEONOR NAPPE</v>
          </cell>
          <cell r="T378" t="str">
            <v>PARQUE AVELLANEDA</v>
          </cell>
          <cell r="U378" t="str">
            <v>7</v>
          </cell>
          <cell r="V378" t="str">
            <v>PROBLEMATICAS SOCIALES Y RECREACION</v>
          </cell>
          <cell r="W378" t="str">
            <v>TERCERA EDAD</v>
          </cell>
          <cell r="X378" t="str">
            <v>*****</v>
          </cell>
          <cell r="Y378" t="str">
            <v>1993</v>
          </cell>
          <cell r="Z378" t="str">
            <v>*****</v>
          </cell>
        </row>
        <row r="379">
          <cell r="A379">
            <v>821</v>
          </cell>
          <cell r="B379" t="str">
            <v>ROAC</v>
          </cell>
          <cell r="C379" t="str">
            <v>CABALLITO OESTE EN DEFENSA DE LA CALIDAD DE VIDA (ASOCIACION VECINAL)</v>
          </cell>
          <cell r="D379" t="str">
            <v>ASOCIACION CIVIL</v>
          </cell>
          <cell r="E379" t="str">
            <v>BACACAY</v>
          </cell>
          <cell r="F379" t="str">
            <v>1665</v>
          </cell>
          <cell r="K379">
            <v>1406</v>
          </cell>
          <cell r="L379" t="str">
            <v>46329043</v>
          </cell>
          <cell r="M379" t="str">
            <v>46320976</v>
          </cell>
          <cell r="P379" t="str">
            <v>46329043</v>
          </cell>
          <cell r="Q379" t="str">
            <v>*****</v>
          </cell>
          <cell r="R379" t="str">
            <v>DELIA ESTER LARRAZA</v>
          </cell>
          <cell r="S379" t="str">
            <v>MARIA DEL CARMEN MAZZEO</v>
          </cell>
          <cell r="T379" t="str">
            <v>CABALLITO</v>
          </cell>
          <cell r="U379" t="str">
            <v>7</v>
          </cell>
          <cell r="V379" t="str">
            <v>FOMENTO</v>
          </cell>
          <cell r="W379" t="str">
            <v>COMUNIDAD EN GENERAL</v>
          </cell>
          <cell r="X379" t="str">
            <v>*****</v>
          </cell>
          <cell r="Y379" t="str">
            <v>1993</v>
          </cell>
          <cell r="Z379" t="str">
            <v>*****</v>
          </cell>
        </row>
        <row r="380">
          <cell r="A380">
            <v>830</v>
          </cell>
          <cell r="B380" t="str">
            <v>ROAC</v>
          </cell>
          <cell r="C380" t="str">
            <v>ENCUENTRO S</v>
          </cell>
          <cell r="D380" t="str">
            <v>CENTRO DE JUBILADOS Y PENSIONADOS</v>
          </cell>
          <cell r="E380" t="str">
            <v>BILBAO FRANCISCO</v>
          </cell>
          <cell r="F380" t="str">
            <v>3760</v>
          </cell>
          <cell r="K380">
            <v>1407</v>
          </cell>
          <cell r="L380" t="str">
            <v>45810118</v>
          </cell>
          <cell r="M380" t="str">
            <v>46721543</v>
          </cell>
          <cell r="Q380" t="str">
            <v>*****</v>
          </cell>
          <cell r="R380" t="str">
            <v>SILVIA CAMBARERI</v>
          </cell>
          <cell r="S380" t="str">
            <v>CLELIA MARGOT VERDUN</v>
          </cell>
          <cell r="T380" t="str">
            <v>PARQUE AVELLANEDA</v>
          </cell>
          <cell r="U380" t="str">
            <v>7</v>
          </cell>
          <cell r="V380" t="str">
            <v>PROBLEMATICAS SOCIALES Y RECREACION</v>
          </cell>
          <cell r="W380" t="str">
            <v>TERCERA EDAD</v>
          </cell>
          <cell r="X380" t="str">
            <v>*****</v>
          </cell>
          <cell r="Y380" t="str">
            <v>1993</v>
          </cell>
          <cell r="Z380" t="str">
            <v>*****</v>
          </cell>
        </row>
        <row r="381">
          <cell r="A381">
            <v>294</v>
          </cell>
          <cell r="B381" t="str">
            <v>EBP</v>
          </cell>
          <cell r="C381" t="str">
            <v>ARGENTINA DE SUPERVIVENCIA Y SOCORRISMO (A.A.S.S.)</v>
          </cell>
          <cell r="D381" t="str">
            <v>ASOCIACION CIVIL</v>
          </cell>
          <cell r="E381" t="str">
            <v>ACOSTA MARIANO</v>
          </cell>
          <cell r="F381" t="str">
            <v>2976</v>
          </cell>
          <cell r="K381">
            <v>1437</v>
          </cell>
          <cell r="L381" t="str">
            <v>45676571</v>
          </cell>
          <cell r="Q381" t="str">
            <v>*****</v>
          </cell>
          <cell r="R381" t="str">
            <v>RUBEN CARRILLO</v>
          </cell>
          <cell r="S381" t="str">
            <v>ADRIAN L. CANIGIA (T)</v>
          </cell>
          <cell r="T381" t="str">
            <v>VILLA SOLDATI</v>
          </cell>
          <cell r="U381" t="str">
            <v>8</v>
          </cell>
          <cell r="V381" t="str">
            <v>CAPACITACION EN TECNICAS DE SUPERVIVENCIA</v>
          </cell>
          <cell r="W381" t="str">
            <v>COMUNIDAD EN GENERAL</v>
          </cell>
          <cell r="X381" t="str">
            <v>*****</v>
          </cell>
          <cell r="Y381" t="str">
            <v>1993</v>
          </cell>
          <cell r="Z381" t="str">
            <v>RESOLUCION INSPECCION GENERAL DE JUSTICIA Nº 000288</v>
          </cell>
        </row>
        <row r="382">
          <cell r="A382">
            <v>691</v>
          </cell>
          <cell r="B382" t="str">
            <v>ROAC</v>
          </cell>
          <cell r="C382" t="str">
            <v>EL PRINCIPITO (COMEDOR TERCERA EDAD)</v>
          </cell>
          <cell r="D382" t="str">
            <v>ASOCIACION COMUNITARIA</v>
          </cell>
          <cell r="E382" t="str">
            <v>TRIANA RODRIGO DE Y LACARRA</v>
          </cell>
          <cell r="F382" t="str">
            <v>EDIF. 39</v>
          </cell>
          <cell r="G382" t="str">
            <v>PB</v>
          </cell>
          <cell r="H382" t="str">
            <v>ESC. 91</v>
          </cell>
          <cell r="K382">
            <v>1437</v>
          </cell>
          <cell r="Q382" t="str">
            <v>*****</v>
          </cell>
          <cell r="R382" t="str">
            <v>ELVIRA EDUARDA FERNANDEZ</v>
          </cell>
          <cell r="S382" t="str">
            <v>SARA RAMONA TEMPORA FERNANDEZ</v>
          </cell>
          <cell r="T382" t="str">
            <v>VILLA SOLDATI</v>
          </cell>
          <cell r="U382" t="str">
            <v>8</v>
          </cell>
          <cell r="V382" t="str">
            <v>PROBLEMATICAS SOCIALES Y RECREACION</v>
          </cell>
          <cell r="W382" t="str">
            <v>TERCERA EDAD</v>
          </cell>
          <cell r="X382" t="str">
            <v>*****</v>
          </cell>
          <cell r="Y382" t="str">
            <v>1993</v>
          </cell>
          <cell r="Z382" t="str">
            <v>*****</v>
          </cell>
        </row>
        <row r="383">
          <cell r="A383">
            <v>697</v>
          </cell>
          <cell r="B383" t="str">
            <v>ROAC</v>
          </cell>
          <cell r="C383" t="str">
            <v>ARGENTINA DE ENTIDADES INTERMEDIAS</v>
          </cell>
          <cell r="D383" t="str">
            <v>FUNDACION</v>
          </cell>
          <cell r="E383" t="str">
            <v>DELLEPIANE LUIS J. TTE. GRAL.</v>
          </cell>
          <cell r="F383" t="str">
            <v>4590</v>
          </cell>
          <cell r="G383" t="str">
            <v>2</v>
          </cell>
          <cell r="H383" t="str">
            <v>F</v>
          </cell>
          <cell r="K383">
            <v>1439</v>
          </cell>
          <cell r="Q383" t="str">
            <v>*****</v>
          </cell>
          <cell r="R383" t="str">
            <v>HECTOR OSCAR CABRERA</v>
          </cell>
          <cell r="S383" t="str">
            <v>EDGARDO GABRIEL KNOPOFF</v>
          </cell>
          <cell r="T383" t="str">
            <v>PARQUE AVELLANEDA</v>
          </cell>
          <cell r="U383" t="str">
            <v>8</v>
          </cell>
          <cell r="V383" t="str">
            <v>*****</v>
          </cell>
          <cell r="W383" t="str">
            <v>*****</v>
          </cell>
          <cell r="X383" t="str">
            <v>*****</v>
          </cell>
          <cell r="Y383" t="str">
            <v>1993</v>
          </cell>
          <cell r="Z383" t="str">
            <v>RESOLUCION INSPECCION GENERAL DE JUSTICIA Nº 000009</v>
          </cell>
        </row>
        <row r="384">
          <cell r="A384">
            <v>718</v>
          </cell>
          <cell r="B384" t="str">
            <v>ROAC</v>
          </cell>
          <cell r="C384" t="str">
            <v>EL RINCON FELIZ</v>
          </cell>
          <cell r="D384" t="str">
            <v>CENTRO DE JUBILADOS Y PENSIONADOS</v>
          </cell>
          <cell r="E384" t="str">
            <v>LEGUIZAMON MARTINIANO</v>
          </cell>
          <cell r="F384" t="str">
            <v>3434</v>
          </cell>
          <cell r="K384">
            <v>1439</v>
          </cell>
          <cell r="L384" t="str">
            <v>46017378</v>
          </cell>
          <cell r="Q384" t="str">
            <v>*****</v>
          </cell>
          <cell r="R384" t="str">
            <v>NIEVES RAMONA MIÑO</v>
          </cell>
          <cell r="S384" t="str">
            <v>MARIA LUISA POZOS</v>
          </cell>
          <cell r="T384" t="str">
            <v>VILLA LUGANO</v>
          </cell>
          <cell r="U384" t="str">
            <v>8</v>
          </cell>
          <cell r="V384" t="str">
            <v>PROBLEMATICAS SOCIALES Y RECREACION</v>
          </cell>
          <cell r="W384" t="str">
            <v>TERCERA EDAD</v>
          </cell>
          <cell r="X384" t="str">
            <v>*****</v>
          </cell>
          <cell r="Y384" t="str">
            <v>1993</v>
          </cell>
          <cell r="Z384" t="str">
            <v>*****</v>
          </cell>
        </row>
        <row r="385">
          <cell r="A385">
            <v>750</v>
          </cell>
          <cell r="B385" t="str">
            <v>ROAC</v>
          </cell>
          <cell r="C385" t="str">
            <v>HUGO DEL CARRIL</v>
          </cell>
          <cell r="D385" t="str">
            <v>CENTRO DE JUBILADOS Y PENSIONADOS</v>
          </cell>
          <cell r="E385" t="str">
            <v>CASTANARES</v>
          </cell>
          <cell r="F385" t="str">
            <v>4781</v>
          </cell>
          <cell r="K385">
            <v>1439</v>
          </cell>
          <cell r="Q385" t="str">
            <v>*****</v>
          </cell>
          <cell r="R385" t="str">
            <v>MARIA MARCELINA CORREA</v>
          </cell>
          <cell r="S385" t="str">
            <v>NELLY LA FROSCIA</v>
          </cell>
          <cell r="T385" t="str">
            <v>VILLA LUGANO</v>
          </cell>
          <cell r="U385" t="str">
            <v>8</v>
          </cell>
          <cell r="V385" t="str">
            <v>PROBLEMATICAS SOCIALES Y RECREACION</v>
          </cell>
          <cell r="W385" t="str">
            <v>TERCERA EDAD</v>
          </cell>
          <cell r="X385" t="str">
            <v>*****</v>
          </cell>
          <cell r="Y385" t="str">
            <v>1993</v>
          </cell>
          <cell r="Z385" t="str">
            <v>*****</v>
          </cell>
        </row>
        <row r="386">
          <cell r="A386">
            <v>753</v>
          </cell>
          <cell r="B386" t="str">
            <v>ROAC</v>
          </cell>
          <cell r="C386" t="str">
            <v>CASA DEL DISCAPACITADO Y TERCERA EDAD (C.A.D.I.T.E.)</v>
          </cell>
          <cell r="D386" t="str">
            <v>ASOCIACION CIVIL</v>
          </cell>
          <cell r="E386" t="str">
            <v>DE LA TORRE LISANDRO (EX-TELLIER)</v>
          </cell>
          <cell r="F386" t="str">
            <v>5121</v>
          </cell>
          <cell r="K386">
            <v>1439</v>
          </cell>
          <cell r="L386" t="str">
            <v>46027715</v>
          </cell>
          <cell r="Q386" t="str">
            <v>*****</v>
          </cell>
          <cell r="R386" t="str">
            <v>CARLOS DANIEL RACINETI</v>
          </cell>
          <cell r="S386" t="str">
            <v>VICTOR FERREIRA</v>
          </cell>
          <cell r="T386" t="str">
            <v>VILLA RIACHUELO</v>
          </cell>
          <cell r="U386" t="str">
            <v>8</v>
          </cell>
          <cell r="V386" t="str">
            <v>PROBLEMATICAS SOCIALES Y RECREACION</v>
          </cell>
          <cell r="W386" t="str">
            <v>DISCAPACITADOS Y TERCERA EDAD</v>
          </cell>
          <cell r="X386" t="str">
            <v>*****</v>
          </cell>
          <cell r="Y386" t="str">
            <v>1993</v>
          </cell>
          <cell r="Z386" t="str">
            <v>*****</v>
          </cell>
        </row>
        <row r="387">
          <cell r="A387">
            <v>754</v>
          </cell>
          <cell r="B387" t="str">
            <v>ROAC</v>
          </cell>
          <cell r="C387" t="str">
            <v>17 DE OCTUBRE</v>
          </cell>
          <cell r="D387" t="str">
            <v>CENTRO DE JUBILADOS Y PENSIONADOS</v>
          </cell>
          <cell r="E387" t="str">
            <v>GARCIA PEDRO ANDRES</v>
          </cell>
          <cell r="F387" t="str">
            <v>5606</v>
          </cell>
          <cell r="K387">
            <v>1439</v>
          </cell>
          <cell r="L387" t="str">
            <v>46015650</v>
          </cell>
          <cell r="M387" t="str">
            <v>46025650</v>
          </cell>
          <cell r="Q387" t="str">
            <v>*****</v>
          </cell>
          <cell r="R387" t="str">
            <v>EZEQUIEL A. GONZALEZ</v>
          </cell>
          <cell r="S387" t="str">
            <v>LEONOR ESTHER CEDARRI</v>
          </cell>
          <cell r="T387" t="str">
            <v>VILLA LUGANO</v>
          </cell>
          <cell r="U387" t="str">
            <v>8</v>
          </cell>
          <cell r="V387" t="str">
            <v>PROBLEMATICAS SOCIALES Y RECREACION</v>
          </cell>
          <cell r="W387" t="str">
            <v>TERCERA EDAD</v>
          </cell>
          <cell r="X387" t="str">
            <v>*****</v>
          </cell>
          <cell r="Y387" t="str">
            <v>1993</v>
          </cell>
          <cell r="Z387" t="str">
            <v>*****</v>
          </cell>
        </row>
        <row r="388">
          <cell r="A388">
            <v>797</v>
          </cell>
          <cell r="B388" t="str">
            <v>ROAC</v>
          </cell>
          <cell r="C388" t="str">
            <v>26 DE JULIO</v>
          </cell>
          <cell r="D388" t="str">
            <v>CENTRO DE JUBILADOS Y PENSIONADOS</v>
          </cell>
          <cell r="E388" t="str">
            <v>ZUVIRIA</v>
          </cell>
          <cell r="F388" t="str">
            <v>6120</v>
          </cell>
          <cell r="K388">
            <v>1439</v>
          </cell>
          <cell r="Q388" t="str">
            <v>*****</v>
          </cell>
          <cell r="R388" t="str">
            <v>ALBA ROMERO</v>
          </cell>
          <cell r="S388" t="str">
            <v>MANUEL RODRIGUEZ</v>
          </cell>
          <cell r="T388" t="str">
            <v>VILLA LUGANO</v>
          </cell>
          <cell r="U388" t="str">
            <v>8</v>
          </cell>
          <cell r="V388" t="str">
            <v>PROBLEMATICAS SOCIALES Y RECREACION</v>
          </cell>
          <cell r="W388" t="str">
            <v>TERCERA EDAD</v>
          </cell>
          <cell r="X388" t="str">
            <v>*****</v>
          </cell>
          <cell r="Y388" t="str">
            <v>1993</v>
          </cell>
          <cell r="Z388" t="str">
            <v>*****</v>
          </cell>
        </row>
        <row r="389">
          <cell r="A389">
            <v>223</v>
          </cell>
          <cell r="B389" t="str">
            <v>ROAC</v>
          </cell>
          <cell r="C389" t="str">
            <v>CORONEL CARDENAS (ASOCIACION VECINAL EDILICIA Y CULTURAL)</v>
          </cell>
          <cell r="D389" t="str">
            <v>ASOCIACION CIVIL</v>
          </cell>
          <cell r="E389" t="str">
            <v>CARDENAS CNEL.</v>
          </cell>
          <cell r="F389" t="str">
            <v>2910</v>
          </cell>
          <cell r="K389">
            <v>1440</v>
          </cell>
          <cell r="L389" t="str">
            <v>46871351</v>
          </cell>
          <cell r="Q389" t="str">
            <v>*****</v>
          </cell>
          <cell r="R389" t="str">
            <v>AMERICO FERRARI</v>
          </cell>
          <cell r="S389" t="str">
            <v>MARIANO IRIBARREN</v>
          </cell>
          <cell r="T389" t="str">
            <v>MATADEROS</v>
          </cell>
          <cell r="U389" t="str">
            <v>9</v>
          </cell>
          <cell r="V389" t="str">
            <v>FOMENTO</v>
          </cell>
          <cell r="W389" t="str">
            <v>COMUNIDAD EN GENERAL</v>
          </cell>
          <cell r="X389" t="str">
            <v>*****</v>
          </cell>
          <cell r="Y389" t="str">
            <v>1993</v>
          </cell>
          <cell r="Z389" t="str">
            <v>RESOLUCION INSPECCION GENERAL DE JUSTICIA Nº 000833/40</v>
          </cell>
        </row>
        <row r="390">
          <cell r="A390">
            <v>482</v>
          </cell>
          <cell r="B390" t="str">
            <v>ROAC</v>
          </cell>
          <cell r="C390" t="str">
            <v>1º DE MAYO</v>
          </cell>
          <cell r="D390" t="str">
            <v>CENTRO DE JUBILADOS Y PENSIONADOS</v>
          </cell>
          <cell r="E390" t="str">
            <v>DE LOS CORRALES</v>
          </cell>
          <cell r="F390" t="str">
            <v>7201</v>
          </cell>
          <cell r="K390">
            <v>1440</v>
          </cell>
          <cell r="L390" t="str">
            <v>46871351</v>
          </cell>
          <cell r="Q390" t="str">
            <v>*****</v>
          </cell>
          <cell r="R390" t="str">
            <v>SAMUEL GOLDBERG</v>
          </cell>
          <cell r="S390" t="str">
            <v>ALCIRA AURORA NICOLAS</v>
          </cell>
          <cell r="T390" t="str">
            <v>MATADEROS</v>
          </cell>
          <cell r="U390" t="str">
            <v>9</v>
          </cell>
          <cell r="V390" t="str">
            <v>PROBLEMATICAS SOCIALES Y RECREACION</v>
          </cell>
          <cell r="W390" t="str">
            <v>TERCERA EDAD</v>
          </cell>
          <cell r="X390" t="str">
            <v>*****</v>
          </cell>
          <cell r="Y390" t="str">
            <v>1993</v>
          </cell>
          <cell r="Z390" t="str">
            <v>RESOLUCION INSPECCION GRAL. DE JUSTICIA Nº 000559</v>
          </cell>
        </row>
        <row r="391">
          <cell r="A391">
            <v>714</v>
          </cell>
          <cell r="B391" t="str">
            <v>ROAC</v>
          </cell>
          <cell r="C391" t="str">
            <v>AGRUPACION MATADEROS</v>
          </cell>
          <cell r="D391" t="str">
            <v>CENTRO DE JUBILADOS Y PENSIONADOS</v>
          </cell>
          <cell r="E391" t="str">
            <v>ARTIGAS MANUEL</v>
          </cell>
          <cell r="F391" t="str">
            <v>5791</v>
          </cell>
          <cell r="K391">
            <v>1440</v>
          </cell>
          <cell r="L391" t="str">
            <v>49012379</v>
          </cell>
          <cell r="Q391" t="str">
            <v>*****</v>
          </cell>
          <cell r="R391" t="str">
            <v>ANGEL R. CARAM</v>
          </cell>
          <cell r="S391" t="str">
            <v>FELIPE BRUNO</v>
          </cell>
          <cell r="T391" t="str">
            <v>MATADEROS</v>
          </cell>
          <cell r="U391" t="str">
            <v>9</v>
          </cell>
          <cell r="V391" t="str">
            <v>PROBLEMATICAS SOCIALES Y RECREACION</v>
          </cell>
          <cell r="W391" t="str">
            <v>TERCERA EDAD</v>
          </cell>
          <cell r="X391" t="str">
            <v>*****</v>
          </cell>
          <cell r="Y391" t="str">
            <v>1993</v>
          </cell>
          <cell r="Z391" t="str">
            <v>*****</v>
          </cell>
        </row>
        <row r="392">
          <cell r="A392">
            <v>715</v>
          </cell>
          <cell r="B392" t="str">
            <v>ROAC</v>
          </cell>
          <cell r="C392" t="str">
            <v>ABUELOS FELICES</v>
          </cell>
          <cell r="D392" t="str">
            <v>CENTRO DE JUBILADOS Y PENSIONADOS</v>
          </cell>
          <cell r="E392" t="str">
            <v>ARTIGAS MANUEL</v>
          </cell>
          <cell r="F392" t="str">
            <v>5791</v>
          </cell>
          <cell r="K392">
            <v>1440</v>
          </cell>
          <cell r="L392" t="str">
            <v>49012379</v>
          </cell>
          <cell r="Q392" t="str">
            <v>*****</v>
          </cell>
          <cell r="R392" t="str">
            <v>ANGEL ROQUE CARAM</v>
          </cell>
          <cell r="S392" t="str">
            <v>ENRIQUETA COVA</v>
          </cell>
          <cell r="T392" t="str">
            <v>MATADEROS</v>
          </cell>
          <cell r="U392" t="str">
            <v>9</v>
          </cell>
          <cell r="V392" t="str">
            <v>PROBLEMATICAS SOCIALES Y RECREACION</v>
          </cell>
          <cell r="W392" t="str">
            <v>TERCERA EDAD</v>
          </cell>
          <cell r="X392" t="str">
            <v>*****</v>
          </cell>
          <cell r="Y392" t="str">
            <v>1993</v>
          </cell>
          <cell r="Z392" t="str">
            <v>*****</v>
          </cell>
        </row>
        <row r="393">
          <cell r="A393">
            <v>727</v>
          </cell>
          <cell r="B393" t="str">
            <v>ROAC</v>
          </cell>
          <cell r="C393" t="str">
            <v>BAJO LA CRUZ DEL SUR</v>
          </cell>
          <cell r="D393" t="str">
            <v>CENTRO DE JUBILADOS Y PENSIONADOS</v>
          </cell>
          <cell r="E393" t="str">
            <v>CHASCOMUS</v>
          </cell>
          <cell r="F393" t="str">
            <v>5258</v>
          </cell>
          <cell r="K393">
            <v>1440</v>
          </cell>
          <cell r="L393" t="str">
            <v>46820578</v>
          </cell>
          <cell r="Q393" t="str">
            <v>*****</v>
          </cell>
          <cell r="R393" t="str">
            <v>CELIA NOEMI ROCHA</v>
          </cell>
          <cell r="S393" t="str">
            <v>SUSANA ALCIRA ELPI (SG)</v>
          </cell>
          <cell r="T393" t="str">
            <v>MATADEROS</v>
          </cell>
          <cell r="U393" t="str">
            <v>9</v>
          </cell>
          <cell r="V393" t="str">
            <v>PROBLEMATICAS SOCIALES Y RECREACION</v>
          </cell>
          <cell r="W393" t="str">
            <v>TERCERA EDAD</v>
          </cell>
          <cell r="X393" t="str">
            <v>*****</v>
          </cell>
          <cell r="Y393" t="str">
            <v>1993</v>
          </cell>
          <cell r="Z393" t="str">
            <v>*****</v>
          </cell>
        </row>
        <row r="394">
          <cell r="A394">
            <v>766</v>
          </cell>
          <cell r="B394" t="str">
            <v>ROAC</v>
          </cell>
          <cell r="C394" t="str">
            <v>25 DE MAYO DE 1810</v>
          </cell>
          <cell r="D394" t="str">
            <v>CENTRO DE JUBILADOS Y PENSIONADOS</v>
          </cell>
          <cell r="E394" t="str">
            <v>COSQUIN</v>
          </cell>
          <cell r="F394" t="str">
            <v>1651</v>
          </cell>
          <cell r="K394">
            <v>1440</v>
          </cell>
          <cell r="L394" t="str">
            <v>46875179</v>
          </cell>
          <cell r="Q394" t="str">
            <v>CEDIDA (ASOC. DE FOMENTO 25 DE MAYO DE 1810)</v>
          </cell>
          <cell r="R394" t="str">
            <v>ROQUE A. LAROCCA</v>
          </cell>
          <cell r="S394" t="str">
            <v>ANGELA LANDRO (SG)</v>
          </cell>
          <cell r="T394" t="str">
            <v>MATADEROS</v>
          </cell>
          <cell r="U394" t="str">
            <v>9</v>
          </cell>
          <cell r="V394" t="str">
            <v>PROBLEMATICAS SOCIALES Y RECREACIN</v>
          </cell>
          <cell r="W394" t="str">
            <v>TERCERA EDAD</v>
          </cell>
          <cell r="X394" t="str">
            <v>*****</v>
          </cell>
          <cell r="Y394" t="str">
            <v>1993</v>
          </cell>
          <cell r="Z394" t="str">
            <v>*****</v>
          </cell>
        </row>
        <row r="395">
          <cell r="A395">
            <v>807</v>
          </cell>
          <cell r="B395" t="str">
            <v>ROAC</v>
          </cell>
          <cell r="C395" t="str">
            <v>COSMOPOLITA DE LINIERS</v>
          </cell>
          <cell r="D395" t="str">
            <v>ASOCIACION MUTUAL</v>
          </cell>
          <cell r="E395" t="str">
            <v>PIERES</v>
          </cell>
          <cell r="F395" t="str">
            <v>232</v>
          </cell>
          <cell r="K395">
            <v>1408</v>
          </cell>
          <cell r="L395" t="str">
            <v>46411662</v>
          </cell>
          <cell r="Q395" t="str">
            <v>*****</v>
          </cell>
          <cell r="R395" t="str">
            <v>MARIO A. COLOCCINI</v>
          </cell>
          <cell r="S395" t="str">
            <v>TOMAS H. PERUJO</v>
          </cell>
          <cell r="T395" t="str">
            <v>LINIERS</v>
          </cell>
          <cell r="U395" t="str">
            <v>9</v>
          </cell>
          <cell r="V395" t="str">
            <v>MUTUAL</v>
          </cell>
          <cell r="W395" t="str">
            <v>ASOCIADOS</v>
          </cell>
          <cell r="X395" t="str">
            <v>*****</v>
          </cell>
          <cell r="Y395" t="str">
            <v>1993</v>
          </cell>
          <cell r="Z395" t="str">
            <v>RESOLUCION INSTITUTO NACIONAL DE ACCION MUTUAL Nº 115</v>
          </cell>
        </row>
        <row r="396">
          <cell r="A396">
            <v>722</v>
          </cell>
          <cell r="B396" t="str">
            <v>ROAC</v>
          </cell>
          <cell r="C396" t="str">
            <v>FLORENTINO AMEGHINO</v>
          </cell>
          <cell r="D396" t="str">
            <v>CENTRO DE JUBILADOS Y PENSIONADOS</v>
          </cell>
          <cell r="E396" t="str">
            <v>INDEPENDENCIA</v>
          </cell>
          <cell r="F396" t="str">
            <v>4224</v>
          </cell>
          <cell r="K396">
            <v>1226</v>
          </cell>
          <cell r="L396" t="str">
            <v>49573261</v>
          </cell>
          <cell r="M396" t="str">
            <v>49832766</v>
          </cell>
          <cell r="N396" t="str">
            <v>49030308</v>
          </cell>
          <cell r="Q396" t="str">
            <v>*** USURPADA ***</v>
          </cell>
          <cell r="R396" t="str">
            <v>GREGORIA MERCEDES LUNA DE MOLINA</v>
          </cell>
          <cell r="S396" t="str">
            <v>MARIA BEOLA</v>
          </cell>
          <cell r="T396" t="str">
            <v>BOEDO</v>
          </cell>
          <cell r="U396" t="str">
            <v>6</v>
          </cell>
          <cell r="V396" t="str">
            <v>PROBLEMATICAS SOCIALES Y RECREACION</v>
          </cell>
          <cell r="W396" t="str">
            <v>TERCERA EDAD</v>
          </cell>
          <cell r="X396" t="str">
            <v>*****</v>
          </cell>
          <cell r="Y396" t="str">
            <v>1993 / 2000</v>
          </cell>
          <cell r="Z396" t="str">
            <v>REGISTRO NACIONAL DE ENTIDADES DE JUBILADOS Y PENSIONADOS DE LA REPUBLICA ARGENTINA Nº 01-001-001-463</v>
          </cell>
        </row>
        <row r="397">
          <cell r="A397">
            <v>555</v>
          </cell>
          <cell r="B397" t="str">
            <v>ROAC</v>
          </cell>
          <cell r="C397" t="str">
            <v>AMIGOS Y VECINOS DE SAN PEDRO TELMO</v>
          </cell>
          <cell r="D397" t="str">
            <v>ASOCIACION CIVIL</v>
          </cell>
          <cell r="E397" t="str">
            <v>SAN LORENZO</v>
          </cell>
          <cell r="F397" t="str">
            <v>377</v>
          </cell>
          <cell r="K397">
            <v>1064</v>
          </cell>
          <cell r="L397" t="str">
            <v>43617019</v>
          </cell>
          <cell r="M397" t="str">
            <v>43625378</v>
          </cell>
          <cell r="N397" t="str">
            <v>44333762</v>
          </cell>
          <cell r="Q397" t="str">
            <v>*****</v>
          </cell>
          <cell r="R397" t="str">
            <v>JOSEFINA AMELIA COPPARONI</v>
          </cell>
          <cell r="S397" t="str">
            <v>JOSE CIAMSE</v>
          </cell>
          <cell r="T397" t="str">
            <v>SAN TELMO</v>
          </cell>
          <cell r="U397" t="str">
            <v>1</v>
          </cell>
          <cell r="V397" t="str">
            <v>FOMENTO</v>
          </cell>
          <cell r="W397" t="str">
            <v>COMUNIDAD EN GENERAL</v>
          </cell>
          <cell r="X397" t="str">
            <v>*****</v>
          </cell>
          <cell r="Y397" t="str">
            <v>1994</v>
          </cell>
          <cell r="Z397" t="str">
            <v>RESOLUCION INSPECCION GRAL. DE JUSTICIA Nº 000903</v>
          </cell>
        </row>
        <row r="398">
          <cell r="A398">
            <v>835</v>
          </cell>
          <cell r="B398" t="str">
            <v>ROAC</v>
          </cell>
          <cell r="C398" t="str">
            <v>FUNDASOL</v>
          </cell>
          <cell r="D398" t="str">
            <v>FUNDACION</v>
          </cell>
          <cell r="E398" t="str">
            <v>PERON TTE. GRAL.</v>
          </cell>
          <cell r="F398" t="str">
            <v>1493</v>
          </cell>
          <cell r="G398" t="str">
            <v>2</v>
          </cell>
          <cell r="H398" t="str">
            <v>OF. 3</v>
          </cell>
          <cell r="K398">
            <v>1037</v>
          </cell>
          <cell r="L398" t="str">
            <v>43734577</v>
          </cell>
          <cell r="P398" t="str">
            <v>43734577</v>
          </cell>
          <cell r="Q398" t="str">
            <v>CEDIDA</v>
          </cell>
          <cell r="R398" t="str">
            <v>ERNESTO A. L. ROSSI</v>
          </cell>
          <cell r="S398" t="str">
            <v>ERNESTO O. URQUIZA</v>
          </cell>
          <cell r="T398" t="str">
            <v>SAN NICOLAS</v>
          </cell>
          <cell r="U398" t="str">
            <v>1</v>
          </cell>
          <cell r="V398" t="str">
            <v>INVESTIGACION Y SEMINARIOS</v>
          </cell>
          <cell r="W398" t="str">
            <v>TERCERA EDAD</v>
          </cell>
          <cell r="X398" t="str">
            <v>*****</v>
          </cell>
          <cell r="Y398" t="str">
            <v>1994</v>
          </cell>
          <cell r="Z398" t="str">
            <v>RESOLUCION INSPECCION GENERAL DE JUSTICIA N° 000509/93</v>
          </cell>
        </row>
        <row r="399">
          <cell r="A399">
            <v>859</v>
          </cell>
          <cell r="B399" t="str">
            <v>ROAC</v>
          </cell>
          <cell r="C399" t="str">
            <v>MI CORAZON AGRADECIDO</v>
          </cell>
          <cell r="D399" t="str">
            <v>FUNDACION</v>
          </cell>
          <cell r="E399" t="str">
            <v>URUGUAY</v>
          </cell>
          <cell r="F399" t="str">
            <v>654</v>
          </cell>
          <cell r="G399" t="str">
            <v>6</v>
          </cell>
          <cell r="H399" t="str">
            <v>603</v>
          </cell>
          <cell r="K399">
            <v>1015</v>
          </cell>
          <cell r="L399" t="str">
            <v>43715916</v>
          </cell>
          <cell r="Q399" t="str">
            <v>ALQUILADA</v>
          </cell>
          <cell r="R399" t="str">
            <v>AZUCENA B. MOLLA DE ARTEMISI</v>
          </cell>
          <cell r="S399" t="str">
            <v>MARIA TERESA GINER</v>
          </cell>
          <cell r="T399" t="str">
            <v>SAN NICOLAS</v>
          </cell>
          <cell r="U399" t="str">
            <v>1</v>
          </cell>
          <cell r="V399" t="str">
            <v>SALUD Y REHABILITACION</v>
          </cell>
          <cell r="W399" t="str">
            <v>TERCERA EDAD</v>
          </cell>
          <cell r="X399" t="str">
            <v>*****</v>
          </cell>
          <cell r="Y399" t="str">
            <v>1994</v>
          </cell>
          <cell r="Z399" t="str">
            <v>RESOLUCION INSPECCION GENERAL DE JUSTICIA Nº 000257/93</v>
          </cell>
        </row>
        <row r="400">
          <cell r="A400">
            <v>894</v>
          </cell>
          <cell r="B400" t="str">
            <v>ROAC</v>
          </cell>
          <cell r="C400" t="str">
            <v>CONFEDERACION GENERAL ECONOMICA DE LA CAPITAL FEDERAL (C.G.E.)</v>
          </cell>
          <cell r="D400" t="str">
            <v>ASOCIACION GREMIAL</v>
          </cell>
          <cell r="E400" t="str">
            <v>RIVADAVIA</v>
          </cell>
          <cell r="F400" t="str">
            <v>1115</v>
          </cell>
          <cell r="G400" t="str">
            <v>2</v>
          </cell>
          <cell r="K400">
            <v>1033</v>
          </cell>
          <cell r="L400" t="str">
            <v>43816928</v>
          </cell>
          <cell r="M400" t="str">
            <v>43817742</v>
          </cell>
          <cell r="N400" t="str">
            <v>43816616</v>
          </cell>
          <cell r="P400" t="str">
            <v>49536810</v>
          </cell>
          <cell r="Q400" t="str">
            <v>*****</v>
          </cell>
          <cell r="R400" t="str">
            <v>GUILLERMO GOMEZ GALIZIA</v>
          </cell>
          <cell r="S400" t="str">
            <v>NORBERTO LAURENZANO</v>
          </cell>
          <cell r="T400" t="str">
            <v>SAN NICOLAS</v>
          </cell>
          <cell r="U400" t="str">
            <v>1</v>
          </cell>
          <cell r="V400" t="str">
            <v>GREMIAL</v>
          </cell>
          <cell r="W400" t="str">
            <v>ASOCIADOS</v>
          </cell>
          <cell r="X400" t="str">
            <v>*****</v>
          </cell>
          <cell r="Y400" t="str">
            <v>1994</v>
          </cell>
          <cell r="Z400" t="str">
            <v>*****</v>
          </cell>
        </row>
        <row r="401">
          <cell r="A401">
            <v>921</v>
          </cell>
          <cell r="B401" t="str">
            <v>ROAC</v>
          </cell>
          <cell r="C401" t="str">
            <v>LOS PICAPIEDRAS DEL 2003 (HOGAR DE DIA PARA JUBILADOS Y/O PENSIONADOS Y TERCERA EDAD)</v>
          </cell>
          <cell r="D401" t="str">
            <v>CENTRO DE JUBILADOS Y PENSIONADOS</v>
          </cell>
          <cell r="E401" t="str">
            <v>HUMBERTO I</v>
          </cell>
          <cell r="F401" t="str">
            <v>1435</v>
          </cell>
          <cell r="K401">
            <v>1103</v>
          </cell>
          <cell r="L401" t="str">
            <v>43000727</v>
          </cell>
          <cell r="M401" t="str">
            <v>43043400</v>
          </cell>
          <cell r="N401" t="str">
            <v>43045139</v>
          </cell>
          <cell r="Q401" t="str">
            <v>*****</v>
          </cell>
          <cell r="R401" t="str">
            <v>MARIA J. FOJO VILLASUSO</v>
          </cell>
          <cell r="S401" t="str">
            <v>DORA MACEDO</v>
          </cell>
          <cell r="T401" t="str">
            <v>CONSTITUCION</v>
          </cell>
          <cell r="U401" t="str">
            <v>1</v>
          </cell>
          <cell r="V401" t="str">
            <v>PROBLEMATICAS SOCIALES Y RECREACION</v>
          </cell>
          <cell r="W401" t="str">
            <v>TERCERA EDAD</v>
          </cell>
          <cell r="X401" t="str">
            <v>*****</v>
          </cell>
          <cell r="Y401" t="str">
            <v>1994</v>
          </cell>
          <cell r="Z401" t="str">
            <v>*****</v>
          </cell>
        </row>
        <row r="402">
          <cell r="A402">
            <v>924</v>
          </cell>
          <cell r="B402" t="str">
            <v>ROAC</v>
          </cell>
          <cell r="C402" t="str">
            <v>25 DE MAYO</v>
          </cell>
          <cell r="D402" t="str">
            <v>CENTRO DE JUBILADOS Y PENSIONADOS</v>
          </cell>
          <cell r="E402" t="str">
            <v>ENTRE RIOS</v>
          </cell>
          <cell r="F402" t="str">
            <v>1260</v>
          </cell>
          <cell r="K402">
            <v>1133</v>
          </cell>
          <cell r="L402" t="str">
            <v>43058556</v>
          </cell>
          <cell r="M402" t="str">
            <v>43044289</v>
          </cell>
          <cell r="Q402" t="str">
            <v>CEDIDA</v>
          </cell>
          <cell r="R402" t="str">
            <v>DOMINGO RICARDO LOIACONO</v>
          </cell>
          <cell r="S402" t="str">
            <v>PABLO VACCARO</v>
          </cell>
          <cell r="T402" t="str">
            <v>CONSTITUCION</v>
          </cell>
          <cell r="U402" t="str">
            <v>1</v>
          </cell>
          <cell r="V402" t="str">
            <v>PROBLEMATICAS SOCIALES Y RECREACION</v>
          </cell>
          <cell r="W402" t="str">
            <v>TERCERA EDAD</v>
          </cell>
          <cell r="X402" t="str">
            <v>*****</v>
          </cell>
          <cell r="Y402" t="str">
            <v>1994</v>
          </cell>
          <cell r="Z402" t="str">
            <v>*****</v>
          </cell>
        </row>
        <row r="403">
          <cell r="A403">
            <v>949</v>
          </cell>
          <cell r="B403" t="str">
            <v>ROAC</v>
          </cell>
          <cell r="C403" t="str">
            <v>CIENCIA Y SALUD</v>
          </cell>
          <cell r="D403" t="str">
            <v>FUNDACION</v>
          </cell>
          <cell r="E403" t="str">
            <v>SANTA FE</v>
          </cell>
          <cell r="F403" t="str">
            <v>1339</v>
          </cell>
          <cell r="G403" t="str">
            <v>7</v>
          </cell>
          <cell r="K403">
            <v>1059</v>
          </cell>
          <cell r="L403" t="str">
            <v>48111478</v>
          </cell>
          <cell r="Q403" t="str">
            <v>*****</v>
          </cell>
          <cell r="R403" t="str">
            <v>BERNARDO DAVALOS</v>
          </cell>
          <cell r="S403" t="str">
            <v>JORGE CASAS</v>
          </cell>
          <cell r="T403" t="str">
            <v>RETIRO</v>
          </cell>
          <cell r="U403" t="str">
            <v>1</v>
          </cell>
          <cell r="V403" t="str">
            <v>SALUD</v>
          </cell>
          <cell r="W403" t="str">
            <v>COMUNIDAD EN GENERAL</v>
          </cell>
          <cell r="X403" t="str">
            <v>*****</v>
          </cell>
          <cell r="Y403" t="str">
            <v>1994</v>
          </cell>
          <cell r="Z403" t="str">
            <v>RESOLUCION INSPECCION GENERAL DE JUSTICIA Nº 000027</v>
          </cell>
        </row>
        <row r="404">
          <cell r="A404">
            <v>297</v>
          </cell>
          <cell r="B404" t="str">
            <v>EBP</v>
          </cell>
          <cell r="C404" t="str">
            <v>ASOCIADOS PARA REALIZACIONES DE ALTO VUELO EN LA ARGENTINA (A.R.A.V.A.)</v>
          </cell>
          <cell r="D404" t="str">
            <v>FUNDACION</v>
          </cell>
          <cell r="E404" t="str">
            <v>ALVAREZ JONTE</v>
          </cell>
          <cell r="F404" t="str">
            <v>3654</v>
          </cell>
          <cell r="K404">
            <v>1407</v>
          </cell>
          <cell r="L404" t="str">
            <v>45666321</v>
          </cell>
          <cell r="Q404" t="str">
            <v>*****</v>
          </cell>
          <cell r="R404" t="str">
            <v>NORA EDITH PEIXOTO</v>
          </cell>
          <cell r="S404" t="str">
            <v>NORA MARINELLI</v>
          </cell>
          <cell r="T404" t="str">
            <v>VILLA SANTA RITA</v>
          </cell>
          <cell r="U404" t="str">
            <v>10</v>
          </cell>
          <cell r="V404" t="str">
            <v>*****</v>
          </cell>
          <cell r="W404" t="str">
            <v>*****</v>
          </cell>
          <cell r="X404" t="str">
            <v>*****</v>
          </cell>
          <cell r="Y404" t="str">
            <v>1994</v>
          </cell>
          <cell r="Z404" t="str">
            <v>*****</v>
          </cell>
        </row>
        <row r="405">
          <cell r="A405">
            <v>726</v>
          </cell>
          <cell r="B405" t="str">
            <v>ROAC</v>
          </cell>
          <cell r="C405" t="str">
            <v>PLENITUD VILLA DEVOTO</v>
          </cell>
          <cell r="D405" t="str">
            <v>CENTRO DE JUBILADOS Y PENSIONADOS</v>
          </cell>
          <cell r="E405" t="str">
            <v>CHUMBICHA</v>
          </cell>
          <cell r="F405" t="str">
            <v>3280</v>
          </cell>
          <cell r="K405">
            <v>1417</v>
          </cell>
          <cell r="L405" t="str">
            <v>46393937</v>
          </cell>
          <cell r="Q405" t="str">
            <v>*****</v>
          </cell>
          <cell r="R405" t="str">
            <v>JOSE DOMINGUEZ</v>
          </cell>
          <cell r="S405" t="str">
            <v>MARIA ISADORA LUIS</v>
          </cell>
          <cell r="T405" t="str">
            <v>VILLA DEVOTO</v>
          </cell>
          <cell r="U405" t="str">
            <v>10</v>
          </cell>
          <cell r="V405" t="str">
            <v>PROBLEMATICAS SOCIALES Y RECREACION</v>
          </cell>
          <cell r="W405" t="str">
            <v>TERCERA EDAD</v>
          </cell>
          <cell r="X405" t="str">
            <v>*****</v>
          </cell>
          <cell r="Y405" t="str">
            <v>1994</v>
          </cell>
          <cell r="Z405" t="str">
            <v>*****</v>
          </cell>
        </row>
        <row r="406">
          <cell r="A406">
            <v>853</v>
          </cell>
          <cell r="B406" t="str">
            <v>ROAC</v>
          </cell>
          <cell r="C406" t="str">
            <v>HOMERO MANZI</v>
          </cell>
          <cell r="D406" t="str">
            <v>CENTRO DE JUBILADOS Y PENSIONADOS</v>
          </cell>
          <cell r="E406" t="str">
            <v>LAMARCA EMILIO</v>
          </cell>
          <cell r="F406" t="str">
            <v>1509</v>
          </cell>
          <cell r="K406">
            <v>1407</v>
          </cell>
          <cell r="L406" t="str">
            <v>45664363</v>
          </cell>
          <cell r="M406" t="str">
            <v>45837647</v>
          </cell>
          <cell r="Q406" t="str">
            <v>*****</v>
          </cell>
          <cell r="R406" t="str">
            <v>CARLOS ALBERTO BRACCO</v>
          </cell>
          <cell r="S406" t="str">
            <v>MIGUEL ROCCA</v>
          </cell>
          <cell r="T406" t="str">
            <v>VILLA SANTA RITA</v>
          </cell>
          <cell r="U406" t="str">
            <v>10</v>
          </cell>
          <cell r="V406" t="str">
            <v>PROBLEMATICAS SOCIALES Y RECREACION</v>
          </cell>
          <cell r="W406" t="str">
            <v>TERCERA EDAD</v>
          </cell>
          <cell r="X406" t="str">
            <v>*****</v>
          </cell>
          <cell r="Y406" t="str">
            <v>1994</v>
          </cell>
          <cell r="Z406" t="str">
            <v>*****</v>
          </cell>
        </row>
        <row r="407">
          <cell r="A407">
            <v>955</v>
          </cell>
          <cell r="B407" t="str">
            <v>ROAC</v>
          </cell>
          <cell r="C407" t="str">
            <v>QUIEN QUIERA OIR QUE OIGA (CENTRO CULTURAL Y SOCIAL)</v>
          </cell>
          <cell r="D407" t="str">
            <v>ASOCIACION CIVIL</v>
          </cell>
          <cell r="E407" t="str">
            <v>BELAUSTEGUI LUIS</v>
          </cell>
          <cell r="F407" t="str">
            <v>3408</v>
          </cell>
          <cell r="K407">
            <v>1407</v>
          </cell>
          <cell r="L407" t="str">
            <v>45844326</v>
          </cell>
          <cell r="M407" t="str">
            <v>45844319</v>
          </cell>
          <cell r="N407" t="str">
            <v>45844322</v>
          </cell>
          <cell r="Q407" t="str">
            <v>*****</v>
          </cell>
          <cell r="R407" t="str">
            <v>CYNTIA MARCELA BUSTAMANTE</v>
          </cell>
          <cell r="S407" t="str">
            <v>JORGE ALBERTO GONZALEZ</v>
          </cell>
          <cell r="T407" t="str">
            <v>VILLA SANTA RITA</v>
          </cell>
          <cell r="U407" t="str">
            <v>10</v>
          </cell>
          <cell r="V407" t="str">
            <v>PROBLEMATICAS SOCIALES Y ACTIVIDADES COMUNITARIAS</v>
          </cell>
          <cell r="W407" t="str">
            <v>COMUNIDAD EN GENERAL</v>
          </cell>
          <cell r="X407" t="str">
            <v>*****</v>
          </cell>
          <cell r="Y407" t="str">
            <v>1994</v>
          </cell>
          <cell r="Z407" t="str">
            <v>*****</v>
          </cell>
        </row>
        <row r="408">
          <cell r="A408">
            <v>834</v>
          </cell>
          <cell r="B408" t="str">
            <v>ROAC</v>
          </cell>
          <cell r="C408" t="str">
            <v>COMUNIDAD DE SERVICIO Y ACCION SOLIDARIA (CO.S.A.S.)</v>
          </cell>
          <cell r="D408" t="str">
            <v>ASOCIACION CIVIL</v>
          </cell>
          <cell r="E408" t="str">
            <v>CARACAS</v>
          </cell>
          <cell r="F408" t="str">
            <v>1782</v>
          </cell>
          <cell r="K408">
            <v>1416</v>
          </cell>
          <cell r="L408" t="str">
            <v>45838269</v>
          </cell>
          <cell r="M408" t="str">
            <v>45667813</v>
          </cell>
          <cell r="Q408" t="str">
            <v>*****</v>
          </cell>
          <cell r="R408" t="str">
            <v>GRACIELA ROSA NIOSI</v>
          </cell>
          <cell r="S408" t="str">
            <v>JUAN JOSE LISTA</v>
          </cell>
          <cell r="T408" t="str">
            <v>VILLA GENERAL MITRE</v>
          </cell>
          <cell r="U408" t="str">
            <v>11</v>
          </cell>
          <cell r="V408" t="str">
            <v>PROBLEMATICAS BARRIALES Y RECREACION</v>
          </cell>
          <cell r="W408" t="str">
            <v>COMUNIDAD EN GENERAL</v>
          </cell>
          <cell r="X408" t="str">
            <v>*****</v>
          </cell>
          <cell r="Y408" t="str">
            <v>1994</v>
          </cell>
          <cell r="Z408" t="str">
            <v>*****</v>
          </cell>
        </row>
        <row r="409">
          <cell r="A409">
            <v>852</v>
          </cell>
          <cell r="B409" t="str">
            <v>ROAC</v>
          </cell>
          <cell r="C409" t="str">
            <v>PARQUE LOS ANDES</v>
          </cell>
          <cell r="D409" t="str">
            <v>CENTRO DE JUBILADOS Y PENSIONADOS</v>
          </cell>
          <cell r="E409" t="str">
            <v>OTERO</v>
          </cell>
          <cell r="F409" t="str">
            <v>5</v>
          </cell>
          <cell r="K409">
            <v>1427</v>
          </cell>
          <cell r="L409" t="str">
            <v>48558007</v>
          </cell>
          <cell r="Q409" t="str">
            <v>*****</v>
          </cell>
          <cell r="R409" t="str">
            <v>GRACIELA CLAVERIE</v>
          </cell>
          <cell r="S409" t="str">
            <v>AMINA FERRAN</v>
          </cell>
          <cell r="T409" t="str">
            <v>CHACARITA</v>
          </cell>
          <cell r="U409" t="str">
            <v>11</v>
          </cell>
          <cell r="V409" t="str">
            <v>PROBLEMATICAS SOCIALES Y RECREACION</v>
          </cell>
          <cell r="W409" t="str">
            <v>TERCERA EDAD</v>
          </cell>
          <cell r="X409" t="str">
            <v>*****</v>
          </cell>
          <cell r="Y409" t="str">
            <v>1994</v>
          </cell>
          <cell r="Z409" t="str">
            <v>*****</v>
          </cell>
        </row>
        <row r="410">
          <cell r="A410">
            <v>878</v>
          </cell>
          <cell r="B410" t="str">
            <v>ROAC</v>
          </cell>
          <cell r="C410" t="str">
            <v>CENTRO DE MENORES CRECIENDO JUNTOS</v>
          </cell>
          <cell r="D410" t="str">
            <v>ASOCIACION CIVIL</v>
          </cell>
          <cell r="E410" t="str">
            <v>DEL CARRIL SALVADOR MARIA</v>
          </cell>
          <cell r="F410" t="str">
            <v>2956</v>
          </cell>
          <cell r="K410">
            <v>1419</v>
          </cell>
          <cell r="L410" t="str">
            <v>45210987</v>
          </cell>
          <cell r="M410" t="str">
            <v>45018310</v>
          </cell>
          <cell r="N410" t="str">
            <v>45212687</v>
          </cell>
          <cell r="Q410" t="str">
            <v>CEDIDA</v>
          </cell>
          <cell r="R410" t="str">
            <v>AMINA ZEIN</v>
          </cell>
          <cell r="S410" t="str">
            <v>DOMINGO FORTE</v>
          </cell>
          <cell r="T410" t="str">
            <v>AGRONOMIA</v>
          </cell>
          <cell r="U410" t="str">
            <v>11</v>
          </cell>
          <cell r="V410" t="str">
            <v>NUCLEAR A BENEFICIARIOS DE PAMI</v>
          </cell>
          <cell r="W410" t="str">
            <v>AFILIADOS CON HIJOS A CARGO</v>
          </cell>
          <cell r="X410" t="str">
            <v>*****</v>
          </cell>
          <cell r="Y410" t="str">
            <v>1994</v>
          </cell>
          <cell r="Z410" t="str">
            <v>*****</v>
          </cell>
        </row>
        <row r="411">
          <cell r="A411">
            <v>882</v>
          </cell>
          <cell r="B411" t="str">
            <v>ROAC</v>
          </cell>
          <cell r="C411" t="str">
            <v>REENCUENTRO DE VILLA PUEYRREDON</v>
          </cell>
          <cell r="D411" t="str">
            <v>CENTRO DE JUBILADOS Y PENSIONADOS</v>
          </cell>
          <cell r="E411" t="str">
            <v>NAVARRO</v>
          </cell>
          <cell r="F411" t="str">
            <v>2544</v>
          </cell>
          <cell r="K411">
            <v>1419</v>
          </cell>
          <cell r="L411" t="str">
            <v>45729352</v>
          </cell>
          <cell r="M411" t="str">
            <v>45711278</v>
          </cell>
          <cell r="Q411" t="str">
            <v>CEDIDA (</v>
          </cell>
          <cell r="R411" t="str">
            <v>ROLANDO JOSE ACEBEDO</v>
          </cell>
          <cell r="S411" t="str">
            <v>MANUEL BIRENBAUN (SG)</v>
          </cell>
          <cell r="T411" t="str">
            <v>AGRONOMIA</v>
          </cell>
          <cell r="U411" t="str">
            <v>11</v>
          </cell>
          <cell r="V411" t="str">
            <v>PROBLEMATICAS SOCIALES Y RECREACION</v>
          </cell>
          <cell r="W411" t="str">
            <v>TERCERA EDAD</v>
          </cell>
          <cell r="X411" t="str">
            <v>*****</v>
          </cell>
          <cell r="Y411" t="str">
            <v>1994</v>
          </cell>
          <cell r="Z411" t="str">
            <v>*****</v>
          </cell>
        </row>
        <row r="412">
          <cell r="A412">
            <v>933</v>
          </cell>
          <cell r="B412" t="str">
            <v>ROAC</v>
          </cell>
          <cell r="C412" t="str">
            <v>MOVIMIENTO DEPORTIVO Y CULTURAL (MODECU)</v>
          </cell>
          <cell r="D412" t="str">
            <v>ASOCIACION CIVIL</v>
          </cell>
          <cell r="E412" t="str">
            <v>ARGERICH</v>
          </cell>
          <cell r="F412" t="str">
            <v>3130</v>
          </cell>
          <cell r="G412" t="str">
            <v>7</v>
          </cell>
          <cell r="H412" t="str">
            <v>78</v>
          </cell>
          <cell r="K412">
            <v>1417</v>
          </cell>
          <cell r="L412" t="str">
            <v>45034872</v>
          </cell>
          <cell r="M412" t="str">
            <v>45032524</v>
          </cell>
          <cell r="Q412" t="str">
            <v>*****</v>
          </cell>
          <cell r="R412" t="str">
            <v>RAMON GARCES</v>
          </cell>
          <cell r="S412" t="str">
            <v>ROXANA S. CESERANI</v>
          </cell>
          <cell r="T412" t="str">
            <v>VILLA DEL PARQUE</v>
          </cell>
          <cell r="U412" t="str">
            <v>11</v>
          </cell>
          <cell r="V412" t="str">
            <v>CULTURA Y DEPORTE</v>
          </cell>
          <cell r="W412" t="str">
            <v>DEPORTISTAS</v>
          </cell>
          <cell r="X412" t="str">
            <v>*****</v>
          </cell>
          <cell r="Y412" t="str">
            <v>1994</v>
          </cell>
          <cell r="Z412" t="str">
            <v>*****</v>
          </cell>
        </row>
        <row r="413">
          <cell r="A413">
            <v>961</v>
          </cell>
          <cell r="B413" t="str">
            <v>ROAC</v>
          </cell>
          <cell r="C413" t="str">
            <v>PAMISTAD (AGRUPACION DE JUBILADOS Y PENSIONADOS)</v>
          </cell>
          <cell r="D413" t="str">
            <v>CENTRO DE JUBILADOS Y PENSIONADOS</v>
          </cell>
          <cell r="E413" t="str">
            <v>GARCIA JUAN AGUSTIN</v>
          </cell>
          <cell r="F413" t="str">
            <v>2044</v>
          </cell>
          <cell r="K413">
            <v>1416</v>
          </cell>
          <cell r="L413" t="str">
            <v>45846585</v>
          </cell>
          <cell r="P413" t="str">
            <v>45847914</v>
          </cell>
          <cell r="Q413" t="str">
            <v>COMODATO (COVIFAC)</v>
          </cell>
          <cell r="R413" t="str">
            <v>HAYDEE VARALLO</v>
          </cell>
          <cell r="S413" t="str">
            <v>EVA DI CUNZULO</v>
          </cell>
          <cell r="T413" t="str">
            <v>VILLA GENERAL MITRE</v>
          </cell>
          <cell r="U413" t="str">
            <v>11</v>
          </cell>
          <cell r="V413" t="str">
            <v>PROBLEMATICAS SOCIALES Y RECREACION</v>
          </cell>
          <cell r="W413" t="str">
            <v>TERCERA EDAD</v>
          </cell>
          <cell r="X413" t="str">
            <v>SALON SOCIAL</v>
          </cell>
          <cell r="Y413" t="str">
            <v>1994</v>
          </cell>
          <cell r="Z413" t="str">
            <v>RESOLUCION INSPECCION GENERAL DE JUSTICIA Nº 000256/87</v>
          </cell>
        </row>
        <row r="414">
          <cell r="A414">
            <v>3</v>
          </cell>
          <cell r="B414" t="str">
            <v>ROAC</v>
          </cell>
          <cell r="C414" t="str">
            <v>PLENITUD</v>
          </cell>
          <cell r="D414" t="str">
            <v>CENTRO DE JUBILADOS Y PENSIONADOS</v>
          </cell>
          <cell r="E414" t="str">
            <v>HOLMBERG</v>
          </cell>
          <cell r="F414" t="str">
            <v>4070</v>
          </cell>
          <cell r="K414">
            <v>1430</v>
          </cell>
          <cell r="L414" t="str">
            <v>45415838</v>
          </cell>
          <cell r="M414" t="str">
            <v>45410503</v>
          </cell>
          <cell r="N414" t="str">
            <v>45410688</v>
          </cell>
          <cell r="Q414" t="str">
            <v>CEDIDA</v>
          </cell>
          <cell r="R414" t="str">
            <v>LUCIA CARDACI (ANGEL TAIMAN)</v>
          </cell>
          <cell r="S414" t="str">
            <v>*****</v>
          </cell>
          <cell r="T414" t="str">
            <v>SAAVEDRA</v>
          </cell>
          <cell r="U414" t="str">
            <v>12</v>
          </cell>
          <cell r="V414" t="str">
            <v>PROBLEMATICAS SOCIALES Y RECREACION</v>
          </cell>
          <cell r="W414" t="str">
            <v>TERCERA EDAD</v>
          </cell>
          <cell r="X414" t="str">
            <v>*****</v>
          </cell>
          <cell r="Y414" t="str">
            <v>1994</v>
          </cell>
          <cell r="Z414" t="str">
            <v>*****</v>
          </cell>
        </row>
        <row r="415">
          <cell r="A415">
            <v>892</v>
          </cell>
          <cell r="B415" t="str">
            <v>ROAC</v>
          </cell>
          <cell r="C415" t="str">
            <v>FLORENTINO AMEGHINO</v>
          </cell>
          <cell r="D415" t="str">
            <v>CENTRO DE JUBILADOS Y PENSIONADOS</v>
          </cell>
          <cell r="E415" t="str">
            <v>ANDONAEGUI</v>
          </cell>
          <cell r="F415" t="str">
            <v>3347</v>
          </cell>
          <cell r="K415">
            <v>1431</v>
          </cell>
          <cell r="L415" t="str">
            <v>47453235</v>
          </cell>
          <cell r="M415" t="str">
            <v>45718523</v>
          </cell>
          <cell r="Q415" t="str">
            <v>*****</v>
          </cell>
          <cell r="R415" t="str">
            <v>EDELMIRA ISABEL CORNEJO</v>
          </cell>
          <cell r="S415" t="str">
            <v>CATALINA TAMBORINI CRESCENTE (SG)</v>
          </cell>
          <cell r="T415" t="str">
            <v>VILLA URQUIZA</v>
          </cell>
          <cell r="U415" t="str">
            <v>12</v>
          </cell>
          <cell r="V415" t="str">
            <v>PROBLEMATICAS SOCIALES Y RECREACION</v>
          </cell>
          <cell r="W415" t="str">
            <v>TERCERA EDAD</v>
          </cell>
          <cell r="X415" t="str">
            <v>*****</v>
          </cell>
          <cell r="Y415" t="str">
            <v>1994</v>
          </cell>
          <cell r="Z415" t="str">
            <v>*****</v>
          </cell>
        </row>
        <row r="416">
          <cell r="A416">
            <v>929</v>
          </cell>
          <cell r="B416" t="str">
            <v>ROAC</v>
          </cell>
          <cell r="C416" t="str">
            <v>ASOCIACION DE JUBILADOS Y PENSIONADOS DE LOS HIPODROMOS DE LA REPUBLICA ARGENTINA</v>
          </cell>
          <cell r="D416" t="str">
            <v>ASOCIACION CIVIL</v>
          </cell>
          <cell r="E416" t="str">
            <v>JURAMENTO</v>
          </cell>
          <cell r="F416" t="str">
            <v>1759</v>
          </cell>
          <cell r="K416">
            <v>1428</v>
          </cell>
          <cell r="L416" t="str">
            <v>47835339</v>
          </cell>
          <cell r="Q416" t="str">
            <v>*****</v>
          </cell>
          <cell r="R416" t="str">
            <v>MARIO ENRIQUE CELIA</v>
          </cell>
          <cell r="S416" t="str">
            <v>FLORENCIO IGNACIO SUAREZ</v>
          </cell>
          <cell r="T416" t="str">
            <v>BELGRANO</v>
          </cell>
          <cell r="U416" t="str">
            <v>13</v>
          </cell>
          <cell r="V416" t="str">
            <v>PROBLEMATICAS SOCIALES Y RECREACION</v>
          </cell>
          <cell r="W416" t="str">
            <v>TERCERA EDAD</v>
          </cell>
          <cell r="X416" t="str">
            <v>*****</v>
          </cell>
          <cell r="Y416" t="str">
            <v>1994</v>
          </cell>
          <cell r="Z416" t="str">
            <v>RESOLUCION INSPECCION GENERAL DE JUSTICIA Nº 000674</v>
          </cell>
        </row>
        <row r="417">
          <cell r="A417">
            <v>572</v>
          </cell>
          <cell r="B417" t="str">
            <v>ROAC</v>
          </cell>
          <cell r="C417" t="str">
            <v>AYUDA PARA TODOS (CENTRO SOCIAL Y CULTURAL)</v>
          </cell>
          <cell r="D417" t="str">
            <v>ASOCIACION CIVIL</v>
          </cell>
          <cell r="E417" t="str">
            <v>ARAOZ</v>
          </cell>
          <cell r="F417" t="str">
            <v>1453</v>
          </cell>
          <cell r="K417">
            <v>1414</v>
          </cell>
          <cell r="L417" t="str">
            <v>45681260</v>
          </cell>
          <cell r="Q417" t="str">
            <v>*****</v>
          </cell>
          <cell r="R417" t="str">
            <v>NORMA PAMPIN</v>
          </cell>
          <cell r="S417" t="str">
            <v>RIANA CARMEN MAZZARIELLO (SG)</v>
          </cell>
          <cell r="T417" t="str">
            <v>PALERMO</v>
          </cell>
          <cell r="U417" t="str">
            <v>14 ESTE</v>
          </cell>
          <cell r="V417" t="str">
            <v>PROBLEMATICAS SOCIALES Y RECREACION</v>
          </cell>
          <cell r="W417" t="str">
            <v>TERCERA EDAD</v>
          </cell>
          <cell r="X417" t="str">
            <v>*****</v>
          </cell>
          <cell r="Y417" t="str">
            <v>1994</v>
          </cell>
          <cell r="Z417" t="str">
            <v>*****</v>
          </cell>
        </row>
        <row r="418">
          <cell r="A418">
            <v>962</v>
          </cell>
          <cell r="B418" t="str">
            <v>ROAC</v>
          </cell>
          <cell r="C418" t="str">
            <v>CLUB AMOR Y AMISTAD (CENTRO DE JUBILADOS)</v>
          </cell>
          <cell r="D418" t="str">
            <v>CENTRO DE JUBILADOS Y PENSIONADOS</v>
          </cell>
          <cell r="E418" t="str">
            <v>CORRIENTES</v>
          </cell>
          <cell r="F418" t="str">
            <v>4805</v>
          </cell>
          <cell r="G418" t="str">
            <v>PB</v>
          </cell>
          <cell r="K418">
            <v>1414</v>
          </cell>
          <cell r="L418" t="str">
            <v>48550113</v>
          </cell>
          <cell r="M418" t="str">
            <v>48562292</v>
          </cell>
          <cell r="P418" t="str">
            <v>48562290</v>
          </cell>
          <cell r="Q418" t="str">
            <v>*****</v>
          </cell>
          <cell r="R418" t="str">
            <v>MARIA SCHIRMAN</v>
          </cell>
          <cell r="S418" t="str">
            <v>ELEUTELIA VIÑAS</v>
          </cell>
          <cell r="T418" t="str">
            <v>VILLA CRESPO</v>
          </cell>
          <cell r="U418" t="str">
            <v>14 ESTE</v>
          </cell>
          <cell r="V418" t="str">
            <v>PROBLEMATICAS SOCIALES Y RECREACION</v>
          </cell>
          <cell r="W418" t="str">
            <v>TERCERA EDAD</v>
          </cell>
          <cell r="X418" t="str">
            <v>*****</v>
          </cell>
          <cell r="Y418" t="str">
            <v>1994</v>
          </cell>
          <cell r="Z418" t="str">
            <v>*****</v>
          </cell>
        </row>
        <row r="419">
          <cell r="A419">
            <v>604</v>
          </cell>
          <cell r="B419" t="str">
            <v>ROAC</v>
          </cell>
          <cell r="C419" t="str">
            <v>RAVICON (ASOCIACION VECINAL)</v>
          </cell>
          <cell r="D419" t="str">
            <v>ASOCIACION CIVIL</v>
          </cell>
          <cell r="E419" t="str">
            <v>RAVIGNANI EMILIO</v>
          </cell>
          <cell r="F419" t="str">
            <v>2440</v>
          </cell>
          <cell r="K419">
            <v>1425</v>
          </cell>
          <cell r="L419" t="str">
            <v>47713625</v>
          </cell>
          <cell r="M419" t="str">
            <v>47713901</v>
          </cell>
          <cell r="N419" t="str">
            <v>47715533</v>
          </cell>
          <cell r="O419" t="str">
            <v>47758510</v>
          </cell>
          <cell r="Q419" t="str">
            <v>*****</v>
          </cell>
          <cell r="R419" t="str">
            <v>JOSE RODRIGUEZ</v>
          </cell>
          <cell r="S419" t="str">
            <v>PABLO PEREZ</v>
          </cell>
          <cell r="T419" t="str">
            <v>PALERMO</v>
          </cell>
          <cell r="U419" t="str">
            <v>14 OESTE</v>
          </cell>
          <cell r="V419" t="str">
            <v>FOMENTO</v>
          </cell>
          <cell r="W419" t="str">
            <v>COMUNIDAD EN GENERAL</v>
          </cell>
          <cell r="X419" t="str">
            <v>*****</v>
          </cell>
          <cell r="Y419" t="str">
            <v>1994</v>
          </cell>
          <cell r="Z419" t="str">
            <v>*****</v>
          </cell>
        </row>
        <row r="420">
          <cell r="A420">
            <v>52</v>
          </cell>
          <cell r="B420" t="str">
            <v>EBP</v>
          </cell>
          <cell r="C420" t="str">
            <v>PARA COMBATIR LA LEUCEMIA (FUNDALEU)</v>
          </cell>
          <cell r="D420" t="str">
            <v>FUNDACION</v>
          </cell>
          <cell r="E420" t="str">
            <v>URIBURU JOSE EVARISTO</v>
          </cell>
          <cell r="F420" t="str">
            <v>1450</v>
          </cell>
          <cell r="K420">
            <v>1414</v>
          </cell>
          <cell r="L420" t="str">
            <v>48228990</v>
          </cell>
          <cell r="M420" t="str">
            <v>48051701</v>
          </cell>
          <cell r="N420" t="str">
            <v>48051699</v>
          </cell>
          <cell r="Q420" t="str">
            <v>*****</v>
          </cell>
          <cell r="R420" t="str">
            <v>CARLOTA ELENA SCHNAITH DE TAYLOR</v>
          </cell>
          <cell r="S420" t="str">
            <v>DIANA LUISA NELSON DE DUHAU (V)</v>
          </cell>
          <cell r="T420" t="str">
            <v>RECOLETA</v>
          </cell>
          <cell r="U420" t="str">
            <v>2 NORTE</v>
          </cell>
          <cell r="V420" t="str">
            <v>*****</v>
          </cell>
          <cell r="W420" t="str">
            <v>*****</v>
          </cell>
          <cell r="X420" t="str">
            <v>*****</v>
          </cell>
          <cell r="Y420" t="str">
            <v>1994</v>
          </cell>
          <cell r="Z420" t="str">
            <v>*****</v>
          </cell>
        </row>
        <row r="421">
          <cell r="A421">
            <v>20</v>
          </cell>
          <cell r="B421" t="str">
            <v>EBP</v>
          </cell>
          <cell r="C421" t="str">
            <v>SECRETARIADO DE AYUDA CRISTIANA A LAS CARCELES</v>
          </cell>
          <cell r="D421" t="str">
            <v>ASOCIACION CIVIL</v>
          </cell>
          <cell r="E421" t="str">
            <v>COMBATE DE LOS POZOS</v>
          </cell>
          <cell r="F421" t="str">
            <v>347</v>
          </cell>
          <cell r="K421">
            <v>1080</v>
          </cell>
          <cell r="L421" t="str">
            <v>49510241</v>
          </cell>
          <cell r="M421" t="str">
            <v>49524931</v>
          </cell>
          <cell r="P421" t="str">
            <v>49524131</v>
          </cell>
          <cell r="Q421" t="str">
            <v>*****</v>
          </cell>
          <cell r="R421" t="str">
            <v>DRA. EMILIA BOUZON DE TERZANO</v>
          </cell>
          <cell r="S421" t="str">
            <v>DRA. HERMINIA A. FABBRI (T)</v>
          </cell>
          <cell r="T421" t="str">
            <v>BALVANERA</v>
          </cell>
          <cell r="U421" t="str">
            <v>2 SUR</v>
          </cell>
          <cell r="V421" t="str">
            <v>EDUCACION, CULTURA, JUSTICIA, TRABAJO, VIVIENDA</v>
          </cell>
          <cell r="W421" t="str">
            <v>COMUNIDAD EN GENERAL</v>
          </cell>
          <cell r="X421" t="str">
            <v>COMEDORES COMUNITARIOS</v>
          </cell>
          <cell r="Y421" t="str">
            <v>1994</v>
          </cell>
          <cell r="Z421" t="str">
            <v>PERSONERIA JURIDICA Nº 6297</v>
          </cell>
        </row>
        <row r="422">
          <cell r="A422">
            <v>836</v>
          </cell>
          <cell r="B422" t="str">
            <v>ROAC</v>
          </cell>
          <cell r="C422" t="str">
            <v>ONCE EN EL ONCE (ASOCIACION VECINAL)</v>
          </cell>
          <cell r="D422" t="str">
            <v>ASOCIACION CIVIL</v>
          </cell>
          <cell r="E422" t="str">
            <v>AYACUCHO (AYACUCHO 345)</v>
          </cell>
          <cell r="F422" t="str">
            <v>329</v>
          </cell>
          <cell r="K422">
            <v>1025</v>
          </cell>
          <cell r="L422" t="str">
            <v>49546768</v>
          </cell>
          <cell r="M422" t="str">
            <v>46389721</v>
          </cell>
          <cell r="Q422" t="str">
            <v>*****</v>
          </cell>
          <cell r="R422" t="str">
            <v>LEONOR AMANDA SASTRE (ROSALBA ROLON DE CHACON)</v>
          </cell>
          <cell r="S422" t="str">
            <v>VICTOR R. CARRIZO</v>
          </cell>
          <cell r="T422" t="str">
            <v>BALVANERA</v>
          </cell>
          <cell r="U422" t="str">
            <v>2 SUR</v>
          </cell>
          <cell r="V422" t="str">
            <v>FOMENTO</v>
          </cell>
          <cell r="W422" t="str">
            <v>COMUNIDAD EN GENERAL</v>
          </cell>
          <cell r="X422" t="str">
            <v>*****</v>
          </cell>
          <cell r="Y422" t="str">
            <v>1994</v>
          </cell>
          <cell r="Z422" t="str">
            <v>*****</v>
          </cell>
        </row>
        <row r="423">
          <cell r="A423">
            <v>846</v>
          </cell>
          <cell r="B423" t="str">
            <v>ROAC</v>
          </cell>
          <cell r="C423" t="str">
            <v>LA CASA DE TODOS (CLUB DE LA TERCERA EDAD)</v>
          </cell>
          <cell r="D423" t="str">
            <v>CENTRO DE JUBILADOS Y PENSIONADOS</v>
          </cell>
          <cell r="E423" t="str">
            <v>BILLINGHURST</v>
          </cell>
          <cell r="F423" t="str">
            <v>649</v>
          </cell>
          <cell r="K423">
            <v>1174</v>
          </cell>
          <cell r="L423" t="str">
            <v>48659955</v>
          </cell>
          <cell r="Q423" t="str">
            <v>*****</v>
          </cell>
          <cell r="R423" t="str">
            <v>EMMA CANDIA</v>
          </cell>
          <cell r="S423" t="str">
            <v>CLEO TISSERA</v>
          </cell>
          <cell r="T423" t="str">
            <v>PALERMO</v>
          </cell>
          <cell r="U423" t="str">
            <v>2 SUR</v>
          </cell>
          <cell r="V423" t="str">
            <v>PROBLEMATICAS SOCIALES Y RECREACION</v>
          </cell>
          <cell r="W423" t="str">
            <v>TERCERA EDAD</v>
          </cell>
          <cell r="X423" t="str">
            <v>*****</v>
          </cell>
          <cell r="Y423" t="str">
            <v>1994</v>
          </cell>
          <cell r="Z423" t="str">
            <v>*****</v>
          </cell>
        </row>
        <row r="424">
          <cell r="A424">
            <v>867</v>
          </cell>
          <cell r="B424" t="str">
            <v>ROAC</v>
          </cell>
          <cell r="C424" t="str">
            <v>LOS AMIGOS DE CARLITOS</v>
          </cell>
          <cell r="D424" t="str">
            <v>CENTRO DE JUBILADOS Y PENSIONADOS</v>
          </cell>
          <cell r="E424" t="str">
            <v>ANCHORENA TOMAS DE</v>
          </cell>
          <cell r="F424" t="str">
            <v>569</v>
          </cell>
          <cell r="K424">
            <v>1170</v>
          </cell>
          <cell r="L424" t="str">
            <v>49636301</v>
          </cell>
          <cell r="Q424" t="str">
            <v>*****</v>
          </cell>
          <cell r="R424" t="str">
            <v>LEONOR TORRES</v>
          </cell>
          <cell r="S424" t="str">
            <v>TRINIDAD ELENA MANTECON</v>
          </cell>
          <cell r="T424" t="str">
            <v>BALVANERA</v>
          </cell>
          <cell r="U424" t="str">
            <v>2 SUR</v>
          </cell>
          <cell r="V424" t="str">
            <v>PROBLEMATICAS SOCIALES Y RECREACION</v>
          </cell>
          <cell r="W424" t="str">
            <v>TERCERA EDAD</v>
          </cell>
          <cell r="X424" t="str">
            <v>*****</v>
          </cell>
          <cell r="Y424" t="str">
            <v>1994</v>
          </cell>
          <cell r="Z424" t="str">
            <v>*****</v>
          </cell>
        </row>
        <row r="425">
          <cell r="A425">
            <v>870</v>
          </cell>
          <cell r="B425" t="str">
            <v>ROAC</v>
          </cell>
          <cell r="C425" t="str">
            <v>COMPARTIR</v>
          </cell>
          <cell r="D425" t="str">
            <v>CENTRO DE JUBILADOS Y PENSIONADOS</v>
          </cell>
          <cell r="E425" t="str">
            <v>LAVALLE</v>
          </cell>
          <cell r="F425" t="str">
            <v>3625</v>
          </cell>
          <cell r="K425">
            <v>1190</v>
          </cell>
          <cell r="L425" t="str">
            <v>49610493</v>
          </cell>
          <cell r="M425" t="str">
            <v>49537685</v>
          </cell>
          <cell r="Q425" t="str">
            <v>*****</v>
          </cell>
          <cell r="R425" t="str">
            <v>YOLANDA ROBIANO MONTOUTO</v>
          </cell>
          <cell r="S425" t="str">
            <v>ELENA E. SANCHEZ</v>
          </cell>
          <cell r="T425" t="str">
            <v>ALMAGRO</v>
          </cell>
          <cell r="U425" t="str">
            <v>2 SUR</v>
          </cell>
          <cell r="V425" t="str">
            <v>PROBLEMATICAS SOCIALES Y ASESORAMIENTO PREVISIONAL</v>
          </cell>
          <cell r="W425" t="str">
            <v>TERCERA EDAD</v>
          </cell>
          <cell r="X425" t="str">
            <v>*****</v>
          </cell>
          <cell r="Y425" t="str">
            <v>1994</v>
          </cell>
          <cell r="Z425" t="str">
            <v>RESOLUCION INSPECCION GENERAL DE JUSTICIA Nº 000910</v>
          </cell>
        </row>
        <row r="426">
          <cell r="A426">
            <v>883</v>
          </cell>
          <cell r="B426" t="str">
            <v>ROAC</v>
          </cell>
          <cell r="C426" t="str">
            <v>CENTRO CULTURAL ALMAGRO</v>
          </cell>
          <cell r="D426" t="str">
            <v>ASOCIACION CIVIL</v>
          </cell>
          <cell r="E426" t="str">
            <v>BILLINGHURST</v>
          </cell>
          <cell r="F426" t="str">
            <v>649</v>
          </cell>
          <cell r="K426">
            <v>1174</v>
          </cell>
          <cell r="L426" t="str">
            <v>48659955</v>
          </cell>
          <cell r="M426" t="str">
            <v>45816648</v>
          </cell>
          <cell r="N426" t="str">
            <v>45846765</v>
          </cell>
          <cell r="Q426" t="str">
            <v>*****</v>
          </cell>
          <cell r="R426" t="str">
            <v>SERGIO MARCELO GRINMAN</v>
          </cell>
          <cell r="S426" t="str">
            <v>VIVIANA INES FRANCOVIG</v>
          </cell>
          <cell r="T426" t="str">
            <v>ALMAGRO</v>
          </cell>
          <cell r="U426" t="str">
            <v>2 SUR</v>
          </cell>
          <cell r="V426" t="str">
            <v>CULTURA NACIONAL</v>
          </cell>
          <cell r="W426" t="str">
            <v>COMUNIDAD EN GENERAL</v>
          </cell>
          <cell r="X426" t="str">
            <v>*****</v>
          </cell>
          <cell r="Y426" t="str">
            <v>1994</v>
          </cell>
          <cell r="Z426" t="str">
            <v>*****</v>
          </cell>
        </row>
        <row r="427">
          <cell r="A427">
            <v>893</v>
          </cell>
          <cell r="B427" t="str">
            <v>ROAC</v>
          </cell>
          <cell r="C427" t="str">
            <v>TELEFONICOS DE CAPITAL FEDERAL Y GRAN BUENOS AIRES</v>
          </cell>
          <cell r="D427" t="str">
            <v>CENTRO DE JUBILADOS Y PENSIONADOS</v>
          </cell>
          <cell r="E427" t="str">
            <v>PERON JUAN DOMINGO (EX-CANGALLO)</v>
          </cell>
          <cell r="F427" t="str">
            <v>2625</v>
          </cell>
          <cell r="K427">
            <v>1040</v>
          </cell>
          <cell r="L427" t="str">
            <v>49533171</v>
          </cell>
          <cell r="M427" t="str">
            <v>49535432</v>
          </cell>
          <cell r="P427" t="str">
            <v>49539167</v>
          </cell>
          <cell r="Q427" t="str">
            <v>CEDIDA</v>
          </cell>
          <cell r="R427" t="str">
            <v>ITALO PAPANDREA</v>
          </cell>
          <cell r="S427" t="str">
            <v>JOSE A. PETRACCA</v>
          </cell>
          <cell r="T427" t="str">
            <v>BALVANERA</v>
          </cell>
          <cell r="U427" t="str">
            <v>2 SUR</v>
          </cell>
          <cell r="V427" t="str">
            <v>PROBLEMATICAS SOCIALES Y RECREACION</v>
          </cell>
          <cell r="W427" t="str">
            <v>TERCERA EDAD</v>
          </cell>
          <cell r="X427" t="str">
            <v>*****</v>
          </cell>
          <cell r="Y427" t="str">
            <v>1994</v>
          </cell>
          <cell r="Z427" t="str">
            <v>*****</v>
          </cell>
        </row>
        <row r="428">
          <cell r="A428">
            <v>833</v>
          </cell>
          <cell r="B428" t="str">
            <v>ROAC</v>
          </cell>
          <cell r="C428" t="str">
            <v>SUR</v>
          </cell>
          <cell r="D428" t="str">
            <v>CENTRO DE JUBILADOS Y PENSIONADOS</v>
          </cell>
          <cell r="E428" t="str">
            <v>GONCALVES DIAS</v>
          </cell>
          <cell r="F428" t="str">
            <v>431</v>
          </cell>
          <cell r="K428">
            <v>1276</v>
          </cell>
          <cell r="L428" t="str">
            <v>43019329</v>
          </cell>
          <cell r="Q428" t="str">
            <v>*****</v>
          </cell>
          <cell r="R428" t="str">
            <v>ANDRES CHAZARRETA</v>
          </cell>
          <cell r="S428" t="str">
            <v>DOLORES INFANTINO</v>
          </cell>
          <cell r="T428" t="str">
            <v>BARRACAS</v>
          </cell>
          <cell r="U428" t="str">
            <v>3</v>
          </cell>
          <cell r="V428" t="str">
            <v>PROBLEMATICAS SOCIALES Y RECREACION</v>
          </cell>
          <cell r="W428" t="str">
            <v>TERCERA EDAD</v>
          </cell>
          <cell r="X428" t="str">
            <v>*****</v>
          </cell>
          <cell r="Y428" t="str">
            <v>1994</v>
          </cell>
          <cell r="Z428" t="str">
            <v>*****</v>
          </cell>
        </row>
        <row r="429">
          <cell r="A429">
            <v>886</v>
          </cell>
          <cell r="B429" t="str">
            <v>ROAC</v>
          </cell>
          <cell r="C429" t="str">
            <v>LA AMISTAD (CENTRO DE JUBILADOS)</v>
          </cell>
          <cell r="D429" t="str">
            <v>CENTRO DE JUBILADOS Y PENSIONADOS</v>
          </cell>
          <cell r="E429" t="str">
            <v>CASEROS</v>
          </cell>
          <cell r="F429" t="str">
            <v>1835</v>
          </cell>
          <cell r="K429">
            <v>1152</v>
          </cell>
          <cell r="L429" t="str">
            <v>43054223</v>
          </cell>
          <cell r="M429" t="str">
            <v>43079983</v>
          </cell>
          <cell r="Q429" t="str">
            <v>*****</v>
          </cell>
          <cell r="R429" t="str">
            <v>JOSE ROBERTO FANDIÑO</v>
          </cell>
          <cell r="S429" t="str">
            <v>ELSA ADA SCHECHTEL DE SEGADE</v>
          </cell>
          <cell r="T429" t="str">
            <v>CONSTITUCION</v>
          </cell>
          <cell r="U429" t="str">
            <v>3</v>
          </cell>
          <cell r="V429" t="str">
            <v>PROBLEMATICAS SOCIALES Y RECREACION</v>
          </cell>
          <cell r="W429" t="str">
            <v>TERCERA EDAD</v>
          </cell>
          <cell r="X429" t="str">
            <v>*****</v>
          </cell>
          <cell r="Y429" t="str">
            <v>1994</v>
          </cell>
          <cell r="Z429" t="str">
            <v>*****</v>
          </cell>
        </row>
        <row r="430">
          <cell r="A430">
            <v>897</v>
          </cell>
          <cell r="B430" t="str">
            <v>ROAC</v>
          </cell>
          <cell r="C430" t="str">
            <v>UNION RECIBIDORES DE GRANOS Y ANEXOS DE LA REPUBLICA ARGENTINA (U.R.G.A.P.A.)</v>
          </cell>
          <cell r="D430" t="str">
            <v>CENTRO DE JUBILADOS Y PENSIONADOS</v>
          </cell>
          <cell r="E430" t="str">
            <v>GARAY JUAN DE</v>
          </cell>
          <cell r="F430" t="str">
            <v>460</v>
          </cell>
          <cell r="K430">
            <v>1153</v>
          </cell>
          <cell r="L430" t="str">
            <v>43623334</v>
          </cell>
          <cell r="M430" t="str">
            <v>43623434</v>
          </cell>
          <cell r="N430" t="str">
            <v>49434378</v>
          </cell>
          <cell r="O430" t="str">
            <v>48624452</v>
          </cell>
          <cell r="Q430" t="str">
            <v>*****</v>
          </cell>
          <cell r="R430" t="str">
            <v>ALBERTO RAMPELBERGH</v>
          </cell>
          <cell r="S430" t="str">
            <v>HUMBERTO A. JUAREZ (SG)</v>
          </cell>
          <cell r="T430" t="str">
            <v>SAN TELMO</v>
          </cell>
          <cell r="U430" t="str">
            <v>3</v>
          </cell>
          <cell r="V430" t="str">
            <v>PROBLEMATICAS SOCIALES Y RECREACION</v>
          </cell>
          <cell r="W430" t="str">
            <v>TERCERA EDAD</v>
          </cell>
          <cell r="X430" t="str">
            <v>*****</v>
          </cell>
          <cell r="Y430" t="str">
            <v>1994</v>
          </cell>
          <cell r="Z430" t="str">
            <v>*****</v>
          </cell>
        </row>
        <row r="431">
          <cell r="A431">
            <v>909</v>
          </cell>
          <cell r="B431" t="str">
            <v>ROAC</v>
          </cell>
          <cell r="C431" t="str">
            <v>GENERAL DON JOSE DE SAN MARTIN (ASOCIACION DE JUBILADOS Y PENSIONADOS)</v>
          </cell>
          <cell r="D431" t="str">
            <v>CENTRO DE JUBILADOS Y PENSIONADOS</v>
          </cell>
          <cell r="E431" t="str">
            <v>ARAOZ DE LAMADRID</v>
          </cell>
          <cell r="F431" t="str">
            <v>522</v>
          </cell>
          <cell r="G431" t="str">
            <v>1</v>
          </cell>
          <cell r="H431" t="str">
            <v>49</v>
          </cell>
          <cell r="K431">
            <v>1166</v>
          </cell>
          <cell r="L431" t="str">
            <v>43016913</v>
          </cell>
          <cell r="Q431" t="str">
            <v>*****</v>
          </cell>
          <cell r="R431" t="str">
            <v>EDMUNDO ELADIO HERRERA</v>
          </cell>
          <cell r="S431" t="str">
            <v>MARIA DEL CARMEN SCIANCALEPORE</v>
          </cell>
          <cell r="T431" t="str">
            <v>LA BOCA</v>
          </cell>
          <cell r="U431" t="str">
            <v>3</v>
          </cell>
          <cell r="V431" t="str">
            <v>ASESORAMIENTO JURIDICO Y RECREACION</v>
          </cell>
          <cell r="W431" t="str">
            <v>TERCERA EDAD</v>
          </cell>
          <cell r="X431" t="str">
            <v>*****</v>
          </cell>
          <cell r="Y431" t="str">
            <v>1994</v>
          </cell>
          <cell r="Z431" t="str">
            <v>RESOLUCION INSPECCION GENERAL DE JUSTICIA Nº 000551</v>
          </cell>
        </row>
        <row r="432">
          <cell r="A432">
            <v>923</v>
          </cell>
          <cell r="B432" t="str">
            <v>ROAC</v>
          </cell>
          <cell r="C432" t="str">
            <v>BARRACAS SUR</v>
          </cell>
          <cell r="D432" t="str">
            <v>CENTRO DE JUBILADOS Y PENSIONADOS</v>
          </cell>
          <cell r="E432" t="str">
            <v>RIO CUARTO (GRAL. HORNOS 1850)</v>
          </cell>
          <cell r="F432" t="str">
            <v>1400</v>
          </cell>
          <cell r="K432">
            <v>1292</v>
          </cell>
          <cell r="L432" t="str">
            <v>42033542</v>
          </cell>
          <cell r="Q432" t="str">
            <v>CEDIDA</v>
          </cell>
          <cell r="R432" t="str">
            <v>ISABEL FORTE</v>
          </cell>
          <cell r="S432" t="str">
            <v>CLAUDIO GODOY</v>
          </cell>
          <cell r="T432" t="str">
            <v>BARRACAS</v>
          </cell>
          <cell r="U432" t="str">
            <v>3</v>
          </cell>
          <cell r="V432" t="str">
            <v>PROBLEMATICAS SOCIALES Y RECREACION</v>
          </cell>
          <cell r="W432" t="str">
            <v>TERCERA EDAD</v>
          </cell>
          <cell r="X432" t="str">
            <v>*****</v>
          </cell>
          <cell r="Y432" t="str">
            <v>1994</v>
          </cell>
          <cell r="Z432" t="str">
            <v>*****</v>
          </cell>
        </row>
        <row r="433">
          <cell r="A433">
            <v>932</v>
          </cell>
          <cell r="B433" t="str">
            <v>ROAC</v>
          </cell>
          <cell r="C433" t="str">
            <v>AGRUPACION JOAQUIN Y ANA</v>
          </cell>
          <cell r="D433" t="str">
            <v>CENTRO DE JUBILADOS Y PENSIONADOS</v>
          </cell>
          <cell r="E433" t="str">
            <v>PIEDRAS</v>
          </cell>
          <cell r="F433" t="str">
            <v>1527</v>
          </cell>
          <cell r="K433">
            <v>1140</v>
          </cell>
          <cell r="L433" t="str">
            <v>43041330</v>
          </cell>
          <cell r="M433" t="str">
            <v>43047194</v>
          </cell>
          <cell r="N433" t="str">
            <v>43046731</v>
          </cell>
          <cell r="Q433" t="str">
            <v>*****</v>
          </cell>
          <cell r="R433" t="str">
            <v>CARLOS MANUEL FERNANDEZ</v>
          </cell>
          <cell r="S433" t="str">
            <v>MARTHA RODRIGUEZ AVELLON</v>
          </cell>
          <cell r="T433" t="str">
            <v>CONSTITUCION</v>
          </cell>
          <cell r="U433" t="str">
            <v>3</v>
          </cell>
          <cell r="V433" t="str">
            <v>PROBLEMATICAS SOCIALES Y RECREACION</v>
          </cell>
          <cell r="W433" t="str">
            <v>TERCERA EDAD</v>
          </cell>
          <cell r="X433" t="str">
            <v>*****</v>
          </cell>
          <cell r="Y433" t="str">
            <v>1994</v>
          </cell>
          <cell r="Z433" t="str">
            <v>*****</v>
          </cell>
        </row>
        <row r="434">
          <cell r="A434">
            <v>940</v>
          </cell>
          <cell r="B434" t="str">
            <v>ROAC</v>
          </cell>
          <cell r="C434" t="str">
            <v>CENTRO DE VOLUNTARIOS SOCIALES</v>
          </cell>
          <cell r="D434" t="str">
            <v>ASOCIACION CIVIL</v>
          </cell>
          <cell r="E434" t="str">
            <v>DEL VALLE IBERLUCEA ENRIQUE</v>
          </cell>
          <cell r="F434" t="str">
            <v>1158</v>
          </cell>
          <cell r="K434">
            <v>1160</v>
          </cell>
          <cell r="Q434" t="str">
            <v>*****</v>
          </cell>
          <cell r="R434" t="str">
            <v>MELCHOR MAIDANA</v>
          </cell>
          <cell r="S434" t="str">
            <v>KARINA SUSANA LAURENCICH</v>
          </cell>
          <cell r="T434" t="str">
            <v>LA BOCA</v>
          </cell>
          <cell r="U434" t="str">
            <v>3</v>
          </cell>
          <cell r="V434" t="str">
            <v>PROBLEMATICAS SOCIALES</v>
          </cell>
          <cell r="W434" t="str">
            <v>COMUNIDAD EN GENERAL</v>
          </cell>
          <cell r="X434" t="str">
            <v>*****</v>
          </cell>
          <cell r="Y434" t="str">
            <v>1994</v>
          </cell>
          <cell r="Z434" t="str">
            <v>*****</v>
          </cell>
        </row>
        <row r="435">
          <cell r="A435">
            <v>956</v>
          </cell>
          <cell r="B435" t="str">
            <v>ROAC</v>
          </cell>
          <cell r="C435" t="str">
            <v>LA NUEVA ESPERANZA</v>
          </cell>
          <cell r="D435" t="str">
            <v>CENTRO DE JUBILADOS Y PENSIONADOS</v>
          </cell>
          <cell r="E435" t="str">
            <v>BRANDSEN</v>
          </cell>
          <cell r="F435" t="str">
            <v>633</v>
          </cell>
          <cell r="K435">
            <v>1161</v>
          </cell>
          <cell r="L435" t="str">
            <v>44748146</v>
          </cell>
          <cell r="M435" t="str">
            <v>45844330</v>
          </cell>
          <cell r="Q435" t="str">
            <v>*****</v>
          </cell>
          <cell r="R435" t="str">
            <v>ANTONIO ACAMPORA</v>
          </cell>
          <cell r="S435" t="str">
            <v>JAIME BALDRICH</v>
          </cell>
          <cell r="T435" t="str">
            <v>LA BOCA</v>
          </cell>
          <cell r="U435" t="str">
            <v>3</v>
          </cell>
          <cell r="V435" t="str">
            <v>PROBLEMATICAS SOCIALES Y RECREACION</v>
          </cell>
          <cell r="W435" t="str">
            <v>TERCERA EDAD</v>
          </cell>
          <cell r="X435" t="str">
            <v>*****</v>
          </cell>
          <cell r="Y435" t="str">
            <v>1994</v>
          </cell>
          <cell r="Z435" t="str">
            <v>*****</v>
          </cell>
        </row>
        <row r="436">
          <cell r="A436">
            <v>965</v>
          </cell>
          <cell r="B436" t="str">
            <v>ROAC</v>
          </cell>
          <cell r="C436" t="str">
            <v>COINSIDA, COOPERACION, INFORMACION Y AYUDA AL ENFERMO DE SIDA</v>
          </cell>
          <cell r="D436" t="str">
            <v>FUNDACION</v>
          </cell>
          <cell r="E436" t="str">
            <v>FINOCHIETTO ENRIQUE</v>
          </cell>
          <cell r="F436" t="str">
            <v>1263</v>
          </cell>
          <cell r="K436">
            <v>1275</v>
          </cell>
          <cell r="L436" t="str">
            <v>43046664</v>
          </cell>
          <cell r="M436" t="str">
            <v>43827536</v>
          </cell>
          <cell r="P436" t="str">
            <v>43046664</v>
          </cell>
          <cell r="Q436" t="str">
            <v>*****</v>
          </cell>
          <cell r="R436" t="str">
            <v>LUIS ENRIQUE BARBERO</v>
          </cell>
          <cell r="S436" t="str">
            <v>MARTIN NORBERTO SUAREZ</v>
          </cell>
          <cell r="T436" t="str">
            <v>BARRACAS</v>
          </cell>
          <cell r="U436" t="str">
            <v>3</v>
          </cell>
          <cell r="V436" t="str">
            <v>SALUD</v>
          </cell>
          <cell r="W436" t="str">
            <v>ENFERMOS DE SIDA</v>
          </cell>
          <cell r="X436" t="str">
            <v>*****</v>
          </cell>
          <cell r="Y436" t="str">
            <v>1994</v>
          </cell>
          <cell r="Z436" t="str">
            <v>RESOLUCION INSPECCION GENERAL DE JUSTICIA Nº 000741</v>
          </cell>
        </row>
        <row r="437">
          <cell r="A437">
            <v>35</v>
          </cell>
          <cell r="B437" t="str">
            <v>ROAC</v>
          </cell>
          <cell r="C437" t="str">
            <v>PARQUE PATRICIOS (CENTRO VECINAL DE LA TERCERA EDAD)</v>
          </cell>
          <cell r="D437" t="str">
            <v>CENTRO DE JUBILADOS Y PENSIONADOS</v>
          </cell>
          <cell r="E437" t="str">
            <v>GENA</v>
          </cell>
          <cell r="F437" t="str">
            <v>565</v>
          </cell>
          <cell r="K437">
            <v>1437</v>
          </cell>
          <cell r="L437" t="str">
            <v>49113231</v>
          </cell>
          <cell r="M437" t="str">
            <v>49114733</v>
          </cell>
          <cell r="Q437" t="str">
            <v>*****</v>
          </cell>
          <cell r="R437" t="str">
            <v>ANTONIO E. DE PRADO</v>
          </cell>
          <cell r="S437" t="str">
            <v>ELIDA GALIANO</v>
          </cell>
          <cell r="T437" t="str">
            <v>PARQUE PATRICIOS</v>
          </cell>
          <cell r="U437" t="str">
            <v>4</v>
          </cell>
          <cell r="V437" t="str">
            <v>PROBLEMATICAS SOCIALES Y RECREACION</v>
          </cell>
          <cell r="W437" t="str">
            <v>TERCERA EDAD</v>
          </cell>
          <cell r="X437" t="str">
            <v>*****</v>
          </cell>
          <cell r="Y437" t="str">
            <v>1994</v>
          </cell>
          <cell r="Z437" t="str">
            <v>*****</v>
          </cell>
        </row>
        <row r="438">
          <cell r="A438">
            <v>41</v>
          </cell>
          <cell r="B438" t="str">
            <v>ROAC</v>
          </cell>
          <cell r="C438" t="str">
            <v>APEJURA SAN CRISTOBAL NORTE (DE LA REPUBLICA ARGENTINA) (ASOCIACION DE JUBILADOS Y PENSIONADOS)</v>
          </cell>
          <cell r="D438" t="str">
            <v>CENTRO DE JUBILADOS Y PENSIONADOS</v>
          </cell>
          <cell r="E438" t="str">
            <v>PASCO</v>
          </cell>
          <cell r="F438" t="str">
            <v>1358</v>
          </cell>
          <cell r="K438">
            <v>1251</v>
          </cell>
          <cell r="L438" t="str">
            <v>43056998</v>
          </cell>
          <cell r="Q438" t="str">
            <v>*****</v>
          </cell>
          <cell r="R438" t="str">
            <v>FRANCISCO KRIEGER</v>
          </cell>
          <cell r="S438" t="str">
            <v>NELIDA BEATRIZ GAÑAN (SG)</v>
          </cell>
          <cell r="T438" t="str">
            <v>SAN CRISTOBAL</v>
          </cell>
          <cell r="U438" t="str">
            <v>4</v>
          </cell>
          <cell r="V438" t="str">
            <v>PROBLEMATICAS SOCIALES Y RECREACION</v>
          </cell>
          <cell r="W438" t="str">
            <v>TERCERA EDAD</v>
          </cell>
          <cell r="X438" t="str">
            <v>*****</v>
          </cell>
          <cell r="Y438" t="str">
            <v>1994</v>
          </cell>
          <cell r="Z438" t="str">
            <v>*****</v>
          </cell>
        </row>
        <row r="439">
          <cell r="A439">
            <v>95</v>
          </cell>
          <cell r="B439" t="str">
            <v>ROAC</v>
          </cell>
          <cell r="C439" t="str">
            <v>NUEVA POMPEYA SUD (CENTRO VECINAL Y CULTURAL DE LA TERCERA EDAD)</v>
          </cell>
          <cell r="D439" t="str">
            <v>CENTRO DE JUBILADOS Y PENSIONADOS</v>
          </cell>
          <cell r="E439" t="str">
            <v>SERVET</v>
          </cell>
          <cell r="F439" t="str">
            <v>1254</v>
          </cell>
          <cell r="K439">
            <v>1437</v>
          </cell>
          <cell r="L439" t="str">
            <v>49237665</v>
          </cell>
          <cell r="Q439" t="str">
            <v>*****</v>
          </cell>
          <cell r="R439" t="str">
            <v>ANTONIO MARTINEZ</v>
          </cell>
          <cell r="S439" t="str">
            <v>JUAN BAUDI (SG)</v>
          </cell>
          <cell r="T439" t="str">
            <v>POMPEYA</v>
          </cell>
          <cell r="U439" t="str">
            <v>4</v>
          </cell>
          <cell r="V439" t="str">
            <v>PROBLEMATICAS SOCIALES Y RECREACION</v>
          </cell>
          <cell r="W439" t="str">
            <v>TERCERA EDAD</v>
          </cell>
          <cell r="X439" t="str">
            <v>*****</v>
          </cell>
          <cell r="Y439" t="str">
            <v>1994</v>
          </cell>
          <cell r="Z439" t="str">
            <v>*****</v>
          </cell>
        </row>
        <row r="440">
          <cell r="A440">
            <v>102</v>
          </cell>
          <cell r="B440" t="str">
            <v>ROAC</v>
          </cell>
          <cell r="C440" t="str">
            <v>NUEVA POMPEYA SUD (ASOCIACION VECINAL DE FOMENTO)</v>
          </cell>
          <cell r="D440" t="str">
            <v>ASOCIACION DE FOMENTO</v>
          </cell>
          <cell r="E440" t="str">
            <v>SERVET</v>
          </cell>
          <cell r="F440" t="str">
            <v>1254</v>
          </cell>
          <cell r="K440">
            <v>1437</v>
          </cell>
          <cell r="L440" t="str">
            <v>49111374</v>
          </cell>
          <cell r="Q440" t="str">
            <v>*****</v>
          </cell>
          <cell r="R440" t="str">
            <v>ALBERTO MANSILLA</v>
          </cell>
          <cell r="S440" t="str">
            <v>ANGELA F. GRANATO (SG)</v>
          </cell>
          <cell r="T440" t="str">
            <v>POMPEYA</v>
          </cell>
          <cell r="U440" t="str">
            <v>4</v>
          </cell>
          <cell r="V440" t="str">
            <v>FOMENTO</v>
          </cell>
          <cell r="W440" t="str">
            <v>COMUNIDAD EN GENERAL</v>
          </cell>
          <cell r="X440" t="str">
            <v>*****</v>
          </cell>
          <cell r="Y440" t="str">
            <v>1994</v>
          </cell>
          <cell r="Z440" t="str">
            <v>PERSONERIA JURIDICA Nº 1784</v>
          </cell>
        </row>
        <row r="441">
          <cell r="A441">
            <v>416</v>
          </cell>
          <cell r="B441" t="str">
            <v>ROAC</v>
          </cell>
          <cell r="C441" t="str">
            <v>RIACHUELO JUNIORS (CLUB SOCIAL Y DEPORTIVO)</v>
          </cell>
          <cell r="D441" t="str">
            <v>ASOCIACION CIVIL</v>
          </cell>
          <cell r="E441" t="str">
            <v>EINSTEIN ALBERTO</v>
          </cell>
          <cell r="F441" t="str">
            <v>1022</v>
          </cell>
          <cell r="K441">
            <v>1437</v>
          </cell>
          <cell r="L441" t="str">
            <v>49116385</v>
          </cell>
          <cell r="M441" t="str">
            <v>49117170</v>
          </cell>
          <cell r="Q441" t="str">
            <v>*****</v>
          </cell>
          <cell r="R441" t="str">
            <v>ALEJANDRO BUENAGA</v>
          </cell>
          <cell r="S441" t="str">
            <v>SERGIO INOJOSA</v>
          </cell>
          <cell r="T441" t="str">
            <v>NUEVA POMPEYA</v>
          </cell>
          <cell r="U441" t="str">
            <v>4</v>
          </cell>
          <cell r="V441" t="str">
            <v>DEPORTES, CULTURA Y EDUCACION</v>
          </cell>
          <cell r="W441" t="str">
            <v>COMUNIDAD EN GENERAL</v>
          </cell>
          <cell r="X441" t="str">
            <v>SALON SOCIAL</v>
          </cell>
          <cell r="Y441" t="str">
            <v>1994</v>
          </cell>
          <cell r="Z441" t="str">
            <v>PERSONERIA JURIDICA Nº 5739</v>
          </cell>
        </row>
        <row r="442">
          <cell r="A442">
            <v>888</v>
          </cell>
          <cell r="B442" t="str">
            <v>ROAC</v>
          </cell>
          <cell r="C442" t="str">
            <v>FAMATINA (CENTRO SOCIAL Y CULTURAL)</v>
          </cell>
          <cell r="D442" t="str">
            <v>ASOCIACION CIVIL</v>
          </cell>
          <cell r="E442" t="str">
            <v>FAMATINA</v>
          </cell>
          <cell r="F442" t="str">
            <v>3701</v>
          </cell>
          <cell r="K442">
            <v>1437</v>
          </cell>
          <cell r="L442" t="str">
            <v>44708338</v>
          </cell>
          <cell r="Q442" t="str">
            <v>*****</v>
          </cell>
          <cell r="R442" t="str">
            <v>JUAN CARLOS AULINO</v>
          </cell>
          <cell r="S442" t="str">
            <v>HECTOR JORGE APREDA</v>
          </cell>
          <cell r="T442" t="str">
            <v>NUEVA POMPEYA</v>
          </cell>
          <cell r="U442" t="str">
            <v>4</v>
          </cell>
          <cell r="V442" t="str">
            <v>PROBLEMATICAS SOCIALES Y RECREACION</v>
          </cell>
          <cell r="W442" t="str">
            <v>COMUNIDAD EN GENERAL</v>
          </cell>
          <cell r="X442" t="str">
            <v>*****</v>
          </cell>
          <cell r="Y442" t="str">
            <v>1994</v>
          </cell>
          <cell r="Z442" t="str">
            <v>*****</v>
          </cell>
        </row>
        <row r="443">
          <cell r="A443">
            <v>891</v>
          </cell>
          <cell r="B443" t="str">
            <v>ROAC</v>
          </cell>
          <cell r="C443" t="str">
            <v>VERDE PATRICIOS (ASOCIACION VECINAL)</v>
          </cell>
          <cell r="D443" t="str">
            <v>ASOCIACION CIVIL</v>
          </cell>
          <cell r="E443" t="str">
            <v>LUNA</v>
          </cell>
          <cell r="F443" t="str">
            <v>346</v>
          </cell>
          <cell r="K443">
            <v>1437</v>
          </cell>
          <cell r="L443" t="str">
            <v>49427676</v>
          </cell>
          <cell r="M443" t="str">
            <v>49433339</v>
          </cell>
          <cell r="Q443" t="str">
            <v>CEDIDA</v>
          </cell>
          <cell r="R443" t="str">
            <v>SILVIA COSSINO DE PEREZ</v>
          </cell>
          <cell r="S443" t="str">
            <v>MARIA TERESA BARRIONUEVO</v>
          </cell>
          <cell r="T443" t="str">
            <v>PARQUE PATRICIOS</v>
          </cell>
          <cell r="U443" t="str">
            <v>4</v>
          </cell>
          <cell r="V443" t="str">
            <v>FOMENTO</v>
          </cell>
          <cell r="W443" t="str">
            <v>COMUNIDAD EN GENERAL</v>
          </cell>
          <cell r="X443" t="str">
            <v>*****</v>
          </cell>
          <cell r="Y443" t="str">
            <v>1994</v>
          </cell>
          <cell r="Z443" t="str">
            <v>*****</v>
          </cell>
        </row>
        <row r="444">
          <cell r="A444">
            <v>901</v>
          </cell>
          <cell r="B444" t="str">
            <v>ROAC</v>
          </cell>
          <cell r="C444" t="str">
            <v>FAMATINA</v>
          </cell>
          <cell r="D444" t="str">
            <v>CENTRO DE JUBILADOS Y PENSIONADOS</v>
          </cell>
          <cell r="E444" t="str">
            <v>FAMATINA</v>
          </cell>
          <cell r="F444" t="str">
            <v>3701</v>
          </cell>
          <cell r="K444">
            <v>1437</v>
          </cell>
          <cell r="Q444" t="str">
            <v>*****</v>
          </cell>
          <cell r="R444" t="str">
            <v>MIGUEL ANTONIO F. MILIDONI</v>
          </cell>
          <cell r="S444" t="str">
            <v>CELIA MARCELA ARCURI</v>
          </cell>
          <cell r="T444" t="str">
            <v>NUEVA POMPEYA</v>
          </cell>
          <cell r="U444" t="str">
            <v>4</v>
          </cell>
          <cell r="V444" t="str">
            <v>PROBLEMATICAS SOCIALES Y RECREACION</v>
          </cell>
          <cell r="W444" t="str">
            <v>TERCERA EDAD</v>
          </cell>
          <cell r="X444" t="str">
            <v>*****</v>
          </cell>
          <cell r="Y444" t="str">
            <v>1994</v>
          </cell>
          <cell r="Z444" t="str">
            <v>*****</v>
          </cell>
        </row>
        <row r="445">
          <cell r="A445">
            <v>914</v>
          </cell>
          <cell r="B445" t="str">
            <v>ROAC</v>
          </cell>
          <cell r="C445" t="str">
            <v>MARINA MERCANTE (ASOCIACION CIVIL DE JUBILADOS Y PENSIONADOS)</v>
          </cell>
          <cell r="D445" t="str">
            <v>CENTRO DE JUBILADOS Y PENSIONADOS</v>
          </cell>
          <cell r="E445" t="str">
            <v>INDEPENDENCIA</v>
          </cell>
          <cell r="F445" t="str">
            <v>2666</v>
          </cell>
          <cell r="K445">
            <v>1225</v>
          </cell>
          <cell r="L445" t="str">
            <v>49431063</v>
          </cell>
          <cell r="M445" t="str">
            <v>49434660</v>
          </cell>
          <cell r="N445" t="str">
            <v>46334764</v>
          </cell>
          <cell r="O445" t="str">
            <v>46324410</v>
          </cell>
          <cell r="Q445" t="str">
            <v>*****</v>
          </cell>
          <cell r="R445" t="str">
            <v>WALTER DANIEL ECHARREN</v>
          </cell>
          <cell r="S445" t="str">
            <v>FAUSTINO RAMON BEJARANO</v>
          </cell>
          <cell r="T445" t="str">
            <v>SAN CRISTOBAL</v>
          </cell>
          <cell r="U445" t="str">
            <v>4</v>
          </cell>
          <cell r="V445" t="str">
            <v>PROBLEMATICAS SOCIALES</v>
          </cell>
          <cell r="W445" t="str">
            <v>TERCERA EDAD</v>
          </cell>
          <cell r="X445" t="str">
            <v>*****</v>
          </cell>
          <cell r="Y445" t="str">
            <v>1994</v>
          </cell>
          <cell r="Z445" t="str">
            <v>*****</v>
          </cell>
        </row>
        <row r="446">
          <cell r="A446">
            <v>937</v>
          </cell>
          <cell r="B446" t="str">
            <v>ROAC</v>
          </cell>
          <cell r="C446" t="str">
            <v>DERECHOS DE LA ANCIANIDAD (CENTRO DE JUBILADOS, PENSIONADOS, RETIRADOS Y ADHERENTES)</v>
          </cell>
          <cell r="D446" t="str">
            <v>CENTRO DE JUBILADOS Y PENSIONADOS</v>
          </cell>
          <cell r="E446" t="str">
            <v>COCHABAMBA</v>
          </cell>
          <cell r="F446" t="str">
            <v>3124</v>
          </cell>
          <cell r="K446">
            <v>1252</v>
          </cell>
          <cell r="L446" t="str">
            <v>49418801</v>
          </cell>
          <cell r="Q446" t="str">
            <v>*****</v>
          </cell>
          <cell r="R446" t="str">
            <v>JUAN DOMINGO APESTEGUIA</v>
          </cell>
          <cell r="S446" t="str">
            <v>BLANCA GLADYS OTERMIN</v>
          </cell>
          <cell r="T446" t="str">
            <v>SAN CRISTOBAL</v>
          </cell>
          <cell r="U446" t="str">
            <v>4</v>
          </cell>
          <cell r="V446" t="str">
            <v>PROBLEMATICAS SOCIALES Y RECREACION</v>
          </cell>
          <cell r="W446" t="str">
            <v>TERCERA EDAD</v>
          </cell>
          <cell r="X446" t="str">
            <v>*****</v>
          </cell>
          <cell r="Y446" t="str">
            <v>1994</v>
          </cell>
          <cell r="Z446" t="str">
            <v>*****</v>
          </cell>
        </row>
        <row r="447">
          <cell r="A447">
            <v>440</v>
          </cell>
          <cell r="B447" t="str">
            <v>ROAC</v>
          </cell>
          <cell r="C447" t="str">
            <v>FELIZ ENCUENTRO (CENTRO DE LA TERCERA EDAD)</v>
          </cell>
          <cell r="D447" t="str">
            <v>CENTRO DE JUBILADOS Y PENSIONADOS</v>
          </cell>
          <cell r="E447" t="str">
            <v>CORRALES</v>
          </cell>
          <cell r="F447" t="str">
            <v>1567</v>
          </cell>
          <cell r="K447">
            <v>1437</v>
          </cell>
          <cell r="Q447" t="str">
            <v>*****</v>
          </cell>
          <cell r="R447" t="str">
            <v>JOSE ALVAREZ</v>
          </cell>
          <cell r="S447" t="str">
            <v>MARIA TERESA PICCI (SG)</v>
          </cell>
          <cell r="T447" t="str">
            <v>NUEVA POMPEYA</v>
          </cell>
          <cell r="U447" t="str">
            <v>5</v>
          </cell>
          <cell r="V447" t="str">
            <v>PROBLEMATICAS SOCIALES Y RECREACION</v>
          </cell>
          <cell r="W447" t="str">
            <v>TERCERA EDAD</v>
          </cell>
          <cell r="X447" t="str">
            <v>*****</v>
          </cell>
          <cell r="Y447" t="str">
            <v>1994</v>
          </cell>
          <cell r="Z447" t="str">
            <v>*****</v>
          </cell>
        </row>
        <row r="448">
          <cell r="A448">
            <v>707</v>
          </cell>
          <cell r="B448" t="str">
            <v>ROAC</v>
          </cell>
          <cell r="C448" t="str">
            <v>GUILLERMO MARINELLI (CENTRO DE LA TERCERA EDAD)</v>
          </cell>
          <cell r="D448" t="str">
            <v>CENTRO DE JUBILADOS Y PENSIONADOS</v>
          </cell>
          <cell r="E448" t="str">
            <v>BARRIO RIVADAVIA</v>
          </cell>
          <cell r="F448" t="str">
            <v>*****</v>
          </cell>
          <cell r="I448" t="str">
            <v>321</v>
          </cell>
          <cell r="K448">
            <v>1406</v>
          </cell>
          <cell r="L448" t="str">
            <v>46139281</v>
          </cell>
          <cell r="Q448" t="str">
            <v>*****</v>
          </cell>
          <cell r="R448" t="str">
            <v>JULIO HECTOR LAPIDO</v>
          </cell>
          <cell r="S448" t="str">
            <v>MANUEL NEGREIRA</v>
          </cell>
          <cell r="T448" t="str">
            <v>FLORES</v>
          </cell>
          <cell r="U448" t="str">
            <v>5</v>
          </cell>
          <cell r="V448" t="str">
            <v>PROBLEMATICAS SOCIALES Y RECREACION</v>
          </cell>
          <cell r="W448" t="str">
            <v>TERCERA EDAD</v>
          </cell>
          <cell r="X448" t="str">
            <v>*****</v>
          </cell>
          <cell r="Y448" t="str">
            <v>1994</v>
          </cell>
          <cell r="Z448" t="str">
            <v>*****</v>
          </cell>
        </row>
        <row r="449">
          <cell r="A449">
            <v>848</v>
          </cell>
          <cell r="B449" t="str">
            <v>ROAC</v>
          </cell>
          <cell r="C449" t="str">
            <v>SAN PEDRITO (CENTRO DE INTEGRACION SOCIAL)</v>
          </cell>
          <cell r="D449" t="str">
            <v>CENTRO DE JUBILADOS Y PENSIONADOS</v>
          </cell>
          <cell r="E449" t="str">
            <v>SAN PEDRITO</v>
          </cell>
          <cell r="F449" t="str">
            <v>1525</v>
          </cell>
          <cell r="K449">
            <v>1406</v>
          </cell>
          <cell r="L449" t="str">
            <v>46114103</v>
          </cell>
          <cell r="M449" t="str">
            <v>49517780</v>
          </cell>
          <cell r="N449" t="str">
            <v>49286252</v>
          </cell>
          <cell r="Q449" t="str">
            <v>*****</v>
          </cell>
          <cell r="R449" t="str">
            <v>RAMONA C. RANULFO</v>
          </cell>
          <cell r="S449" t="str">
            <v>JOSE DAVID</v>
          </cell>
          <cell r="T449" t="str">
            <v>FLORES</v>
          </cell>
          <cell r="U449" t="str">
            <v>5</v>
          </cell>
          <cell r="V449" t="str">
            <v>PROBLEMATICAS SOCIALES Y RECREACION</v>
          </cell>
          <cell r="W449" t="str">
            <v>TERCERA EDAD</v>
          </cell>
          <cell r="X449" t="str">
            <v>*****</v>
          </cell>
          <cell r="Y449" t="str">
            <v>1994</v>
          </cell>
          <cell r="Z449" t="str">
            <v>*****</v>
          </cell>
        </row>
        <row r="450">
          <cell r="A450">
            <v>873</v>
          </cell>
          <cell r="B450" t="str">
            <v>ROAC</v>
          </cell>
          <cell r="C450" t="str">
            <v>CASA SOLIDARIA DE NUEVA POMPEYA</v>
          </cell>
          <cell r="D450" t="str">
            <v>ASOCIACION CIVIL</v>
          </cell>
          <cell r="E450" t="str">
            <v>TABARE</v>
          </cell>
          <cell r="F450" t="str">
            <v>935</v>
          </cell>
          <cell r="K450">
            <v>1437</v>
          </cell>
          <cell r="L450" t="str">
            <v>46839724</v>
          </cell>
          <cell r="M450" t="str">
            <v>49215509</v>
          </cell>
          <cell r="Q450" t="str">
            <v>*****</v>
          </cell>
          <cell r="R450" t="str">
            <v>JORGE CLEMENTINO LOPEZ</v>
          </cell>
          <cell r="S450" t="str">
            <v>MARIO OSVALDO CASTELLI</v>
          </cell>
          <cell r="T450" t="str">
            <v>POMPEYA</v>
          </cell>
          <cell r="U450" t="str">
            <v>5</v>
          </cell>
          <cell r="V450" t="str">
            <v>ASESORAMIENTO PREVISIONAL Y ASISTENCIA SANITARIA</v>
          </cell>
          <cell r="W450" t="str">
            <v>COMUNIDAD EN GENERAL</v>
          </cell>
          <cell r="X450" t="str">
            <v>*****</v>
          </cell>
          <cell r="Y450" t="str">
            <v>1994</v>
          </cell>
          <cell r="Z450" t="str">
            <v>*****</v>
          </cell>
        </row>
        <row r="451">
          <cell r="A451">
            <v>895</v>
          </cell>
          <cell r="B451" t="str">
            <v>ROAC</v>
          </cell>
          <cell r="C451" t="str">
            <v>SOLDATI</v>
          </cell>
          <cell r="D451" t="str">
            <v>CENTRO DE JUBILADOS Y PENSIONADOS</v>
          </cell>
          <cell r="E451" t="str">
            <v>LAFUENTE</v>
          </cell>
          <cell r="F451" t="str">
            <v>2949</v>
          </cell>
          <cell r="K451">
            <v>1437</v>
          </cell>
          <cell r="L451" t="str">
            <v>49219105</v>
          </cell>
          <cell r="M451" t="str">
            <v>49228958</v>
          </cell>
          <cell r="N451" t="str">
            <v>49235045</v>
          </cell>
          <cell r="Q451" t="str">
            <v>*****</v>
          </cell>
          <cell r="R451" t="str">
            <v>HECTOR CHAVES</v>
          </cell>
          <cell r="S451" t="str">
            <v>JOSE ENRIQUE DE PASQUALE (SG)</v>
          </cell>
          <cell r="T451" t="str">
            <v>VILLA SOLDATI</v>
          </cell>
          <cell r="U451" t="str">
            <v>5</v>
          </cell>
          <cell r="V451" t="str">
            <v>PROBLEMATICAS SOCIALES Y RECREACION</v>
          </cell>
          <cell r="W451" t="str">
            <v>TERCERA EDAD</v>
          </cell>
          <cell r="X451" t="str">
            <v>*****</v>
          </cell>
          <cell r="Y451" t="str">
            <v>1994</v>
          </cell>
          <cell r="Z451" t="str">
            <v>RESOLUCION INSPECCION GENERAL DE JUSTICIA Nº 000363</v>
          </cell>
        </row>
        <row r="452">
          <cell r="A452">
            <v>902</v>
          </cell>
          <cell r="B452" t="str">
            <v>ROAC</v>
          </cell>
          <cell r="C452" t="str">
            <v>REPUBLICA ITALIANA (CENTRO INTERNACIONAL DE JUBILADOS Y PENSIONADOS)</v>
          </cell>
          <cell r="D452" t="str">
            <v>CENTRO DE JUBILADOS Y PENSIONADOS</v>
          </cell>
          <cell r="E452" t="str">
            <v>PERON EVA (EX-DEL TRABAJO)</v>
          </cell>
          <cell r="F452" t="str">
            <v>2316</v>
          </cell>
          <cell r="K452">
            <v>1406</v>
          </cell>
          <cell r="L452" t="str">
            <v>46334764</v>
          </cell>
          <cell r="M452" t="str">
            <v>49431063</v>
          </cell>
          <cell r="Q452" t="str">
            <v>*****</v>
          </cell>
          <cell r="R452" t="str">
            <v>MARIA UDINA CERA</v>
          </cell>
          <cell r="S452" t="str">
            <v>CESAR MARTIN ECHARREN</v>
          </cell>
          <cell r="T452" t="str">
            <v>FLORES</v>
          </cell>
          <cell r="U452" t="str">
            <v>5</v>
          </cell>
          <cell r="V452" t="str">
            <v>PROBLEMATICAS SOCIALES Y RECREACION</v>
          </cell>
          <cell r="W452" t="str">
            <v>TERCERA EDAD</v>
          </cell>
          <cell r="X452" t="str">
            <v>*****</v>
          </cell>
          <cell r="Y452" t="str">
            <v>1994</v>
          </cell>
          <cell r="Z452" t="str">
            <v>*****</v>
          </cell>
        </row>
        <row r="453">
          <cell r="A453">
            <v>912</v>
          </cell>
          <cell r="B453" t="str">
            <v>ROAC</v>
          </cell>
          <cell r="C453" t="str">
            <v>BARRIO JUAN XXIII (ASOCIACION DE JUBILADOS Y PENSIONADOS)</v>
          </cell>
          <cell r="D453" t="str">
            <v>CENTRO DE JUBILADOS Y PENSIONADOS</v>
          </cell>
          <cell r="E453" t="str">
            <v>SALVIGNY</v>
          </cell>
          <cell r="F453" t="str">
            <v>1820</v>
          </cell>
          <cell r="H453" t="str">
            <v>D</v>
          </cell>
          <cell r="I453" t="str">
            <v>MONOBLOQUE 3</v>
          </cell>
          <cell r="K453">
            <v>1406</v>
          </cell>
          <cell r="L453" t="str">
            <v>49244674</v>
          </cell>
          <cell r="M453" t="str">
            <v>49248874</v>
          </cell>
          <cell r="Q453" t="str">
            <v>*****</v>
          </cell>
          <cell r="R453" t="str">
            <v>LUIS VICENTE MAROA</v>
          </cell>
          <cell r="S453" t="str">
            <v>RAQUEL RONDAN</v>
          </cell>
          <cell r="T453" t="str">
            <v>FLORES</v>
          </cell>
          <cell r="U453" t="str">
            <v>5</v>
          </cell>
          <cell r="V453" t="str">
            <v>PROBLEMATICAS SOCIALES Y ASESORAMIENTO PREVISIONAL</v>
          </cell>
          <cell r="W453" t="str">
            <v>TERCERA EDAD</v>
          </cell>
          <cell r="X453" t="str">
            <v>*****</v>
          </cell>
          <cell r="Y453" t="str">
            <v>1994</v>
          </cell>
          <cell r="Z453" t="str">
            <v>RESOLUCION INSPECCION GENERAL DE JUSTICIA Nº 000549</v>
          </cell>
        </row>
        <row r="454">
          <cell r="A454">
            <v>927</v>
          </cell>
          <cell r="B454" t="str">
            <v>ROAC</v>
          </cell>
          <cell r="C454" t="str">
            <v>MARIANO ACOSTA</v>
          </cell>
          <cell r="D454" t="str">
            <v>CENTRO DE JUBILADOS Y PENSIONADOS</v>
          </cell>
          <cell r="E454" t="str">
            <v>ACOSTA MARIANO</v>
          </cell>
          <cell r="F454" t="str">
            <v>1544</v>
          </cell>
          <cell r="K454">
            <v>1407</v>
          </cell>
          <cell r="L454" t="str">
            <v>46124412</v>
          </cell>
          <cell r="Q454" t="str">
            <v>*****</v>
          </cell>
          <cell r="R454" t="str">
            <v>JORGE POLLI</v>
          </cell>
          <cell r="S454" t="str">
            <v>OLGA CONTI</v>
          </cell>
          <cell r="T454" t="str">
            <v>PARQUE AVELLANEDA</v>
          </cell>
          <cell r="U454" t="str">
            <v>5</v>
          </cell>
          <cell r="V454" t="str">
            <v>PROBLEMATICAS SOCIALES Y RECREACION</v>
          </cell>
          <cell r="W454" t="str">
            <v>TERCERA EDAD</v>
          </cell>
          <cell r="X454" t="str">
            <v>*****</v>
          </cell>
          <cell r="Y454" t="str">
            <v>1994</v>
          </cell>
          <cell r="Z454" t="str">
            <v>*****</v>
          </cell>
        </row>
        <row r="455">
          <cell r="A455">
            <v>941</v>
          </cell>
          <cell r="B455" t="str">
            <v>ROAC</v>
          </cell>
          <cell r="C455" t="str">
            <v>CASA DE LA MUJER</v>
          </cell>
          <cell r="D455" t="str">
            <v>ASOCIACION CIVIL</v>
          </cell>
          <cell r="E455" t="str">
            <v>FOURNIER</v>
          </cell>
          <cell r="F455" t="str">
            <v>3046</v>
          </cell>
          <cell r="K455">
            <v>1437</v>
          </cell>
          <cell r="L455" t="str">
            <v>49542400</v>
          </cell>
          <cell r="Q455" t="str">
            <v>*****</v>
          </cell>
          <cell r="R455" t="str">
            <v>AMANDA R. CINOLLO</v>
          </cell>
          <cell r="S455" t="str">
            <v>BELIA FAGOTTI</v>
          </cell>
          <cell r="T455" t="str">
            <v>NUEVA POMPEYA</v>
          </cell>
          <cell r="U455" t="str">
            <v>5</v>
          </cell>
          <cell r="V455" t="str">
            <v>PROBLEMATICAS SOCIALES Y RECREACION</v>
          </cell>
          <cell r="W455" t="str">
            <v>MUJER</v>
          </cell>
          <cell r="X455" t="str">
            <v>*****</v>
          </cell>
          <cell r="Y455" t="str">
            <v>1994</v>
          </cell>
          <cell r="Z455" t="str">
            <v>*****</v>
          </cell>
        </row>
        <row r="456">
          <cell r="A456">
            <v>943</v>
          </cell>
          <cell r="B456" t="str">
            <v>ROAC</v>
          </cell>
          <cell r="C456" t="str">
            <v>MADRE TERESA DEL BARRIO JUAN XXIII</v>
          </cell>
          <cell r="D456" t="str">
            <v>ASOCIACION CIVIL</v>
          </cell>
          <cell r="E456" t="str">
            <v>SALVIGNY(MONOBLOCK 6)</v>
          </cell>
          <cell r="F456" t="str">
            <v>1822</v>
          </cell>
          <cell r="G456" t="str">
            <v>4</v>
          </cell>
          <cell r="H456" t="str">
            <v>A</v>
          </cell>
          <cell r="K456">
            <v>1406</v>
          </cell>
          <cell r="L456" t="str">
            <v>49244784</v>
          </cell>
          <cell r="M456" t="str">
            <v>49246458</v>
          </cell>
          <cell r="N456" t="str">
            <v>49254530</v>
          </cell>
          <cell r="O456" t="str">
            <v>49248877</v>
          </cell>
          <cell r="P456" t="str">
            <v>49249000</v>
          </cell>
          <cell r="Q456" t="str">
            <v>*****</v>
          </cell>
          <cell r="R456" t="str">
            <v>MARIO TOMAS FUENTES</v>
          </cell>
          <cell r="S456" t="str">
            <v>ANGEL CAMINO</v>
          </cell>
          <cell r="T456" t="str">
            <v>FLORES</v>
          </cell>
          <cell r="U456" t="str">
            <v>5</v>
          </cell>
          <cell r="V456" t="str">
            <v>MEDIO AMBIENTE, RECREACION Y SEGURIDAD</v>
          </cell>
          <cell r="W456" t="str">
            <v>COMUNIDAD BARRIAL</v>
          </cell>
          <cell r="X456" t="str">
            <v>*****</v>
          </cell>
          <cell r="Y456" t="str">
            <v>1994</v>
          </cell>
          <cell r="Z456" t="str">
            <v>RESOLUCION INSPECCION GENERAL DE JUSTICIA Nº 000496</v>
          </cell>
        </row>
        <row r="457">
          <cell r="A457">
            <v>847</v>
          </cell>
          <cell r="B457" t="str">
            <v>ROAC</v>
          </cell>
          <cell r="C457" t="str">
            <v>GENERACION 2000</v>
          </cell>
          <cell r="D457" t="str">
            <v>FUNDACION</v>
          </cell>
          <cell r="E457" t="str">
            <v>DEL PROGRESO</v>
          </cell>
          <cell r="F457" t="str">
            <v>949</v>
          </cell>
          <cell r="K457">
            <v>1424</v>
          </cell>
          <cell r="L457" t="str">
            <v>49230151</v>
          </cell>
          <cell r="M457" t="str">
            <v>44784913</v>
          </cell>
          <cell r="Q457" t="str">
            <v>*****</v>
          </cell>
          <cell r="R457" t="str">
            <v>CARLOS BENITEZ</v>
          </cell>
          <cell r="S457" t="str">
            <v>MARCELO DE BIASE</v>
          </cell>
          <cell r="T457" t="str">
            <v>PARQUE CHACABUCO</v>
          </cell>
          <cell r="U457" t="str">
            <v>6</v>
          </cell>
          <cell r="V457" t="str">
            <v>DESARROLLO Y ASISTENCIA INTEGRAL</v>
          </cell>
          <cell r="W457" t="str">
            <v>INFANCIA, ADOLESCENCIA Y JUVENTUD</v>
          </cell>
          <cell r="X457" t="str">
            <v>*****</v>
          </cell>
          <cell r="Y457" t="str">
            <v>1994</v>
          </cell>
          <cell r="Z457" t="str">
            <v>RESOLUCION INSPECCION GENERAL DE JUSTICIA Nº 000840</v>
          </cell>
        </row>
        <row r="458">
          <cell r="A458">
            <v>904</v>
          </cell>
          <cell r="B458" t="str">
            <v>ROAC</v>
          </cell>
          <cell r="C458" t="str">
            <v>MUNDO MAGICO</v>
          </cell>
          <cell r="D458" t="str">
            <v>CENTRO DE JUBILADOS Y PENSIONADOS</v>
          </cell>
          <cell r="E458" t="str">
            <v>CORRIENTES</v>
          </cell>
          <cell r="F458" t="str">
            <v>3860</v>
          </cell>
          <cell r="K458">
            <v>1194</v>
          </cell>
          <cell r="L458" t="str">
            <v>44799376</v>
          </cell>
          <cell r="Q458" t="str">
            <v>*****</v>
          </cell>
          <cell r="R458" t="str">
            <v>MARIA ELENA NEBEL</v>
          </cell>
          <cell r="S458" t="str">
            <v>MARIA ESTHER NEBEL</v>
          </cell>
          <cell r="T458" t="str">
            <v>ALMAGRO</v>
          </cell>
          <cell r="U458" t="str">
            <v>6</v>
          </cell>
          <cell r="V458" t="str">
            <v>PROBLEMATICAS SOCIALES Y RECREACION</v>
          </cell>
          <cell r="W458" t="str">
            <v>TERCERA EDAD</v>
          </cell>
          <cell r="X458" t="str">
            <v>*****</v>
          </cell>
          <cell r="Y458" t="str">
            <v>1994</v>
          </cell>
          <cell r="Z458" t="str">
            <v>*****</v>
          </cell>
        </row>
        <row r="459">
          <cell r="A459">
            <v>908</v>
          </cell>
          <cell r="B459" t="str">
            <v>ROAC</v>
          </cell>
          <cell r="C459" t="str">
            <v>DE COMUNICACIONES (ASOCIACION DE JUBILADOS Y PENSIONADOS)</v>
          </cell>
          <cell r="D459" t="str">
            <v>CENTRO DE JUBILADOS Y PENSIONADOS</v>
          </cell>
          <cell r="E459" t="str">
            <v>YERBAL</v>
          </cell>
          <cell r="F459" t="str">
            <v>573</v>
          </cell>
          <cell r="G459" t="str">
            <v>2</v>
          </cell>
          <cell r="H459" t="str">
            <v>A</v>
          </cell>
          <cell r="K459">
            <v>1405</v>
          </cell>
          <cell r="L459" t="str">
            <v>42034570</v>
          </cell>
          <cell r="M459" t="str">
            <v>47130823</v>
          </cell>
          <cell r="Q459" t="str">
            <v>*****</v>
          </cell>
          <cell r="R459" t="str">
            <v>ROSARIO DEL CARMEN PADILLA</v>
          </cell>
          <cell r="S459" t="str">
            <v>OLIMPIA ANTONIA DEL V. AHUMADA</v>
          </cell>
          <cell r="T459" t="str">
            <v>CABALLITO</v>
          </cell>
          <cell r="U459" t="str">
            <v>6</v>
          </cell>
          <cell r="V459" t="str">
            <v>ASESORMIENTO PREVISIONAL Y RECREACION</v>
          </cell>
          <cell r="W459" t="str">
            <v>TERCERA EDAD</v>
          </cell>
          <cell r="X459" t="str">
            <v>*****</v>
          </cell>
          <cell r="Y459" t="str">
            <v>1994</v>
          </cell>
          <cell r="Z459" t="str">
            <v>RESOLUCION INSPECCION GENERAL DE JUSTICIA Nº 000552</v>
          </cell>
        </row>
        <row r="460">
          <cell r="A460">
            <v>298</v>
          </cell>
          <cell r="B460" t="str">
            <v>ROAC</v>
          </cell>
          <cell r="C460" t="str">
            <v>FLORESTA SUR</v>
          </cell>
          <cell r="D460" t="str">
            <v>CENTRO DE JUBILADOS Y PENSIONADOS</v>
          </cell>
          <cell r="E460" t="str">
            <v>OLIVERA</v>
          </cell>
          <cell r="F460" t="str">
            <v>1129</v>
          </cell>
          <cell r="K460">
            <v>1407</v>
          </cell>
          <cell r="L460" t="str">
            <v>46831916</v>
          </cell>
          <cell r="M460" t="str">
            <v>46830369</v>
          </cell>
          <cell r="Q460" t="str">
            <v>*****</v>
          </cell>
          <cell r="R460" t="str">
            <v>FRANCISCO REBASA</v>
          </cell>
          <cell r="S460" t="str">
            <v>HERMELINDA FERNANDEZ</v>
          </cell>
          <cell r="T460" t="str">
            <v>PARQUE AVELLANEDA</v>
          </cell>
          <cell r="U460" t="str">
            <v>7</v>
          </cell>
          <cell r="V460" t="str">
            <v>PROBLEMATICAS SOCIALES Y RECREACION</v>
          </cell>
          <cell r="W460" t="str">
            <v>TERCERA EDAD</v>
          </cell>
          <cell r="X460" t="str">
            <v>*****</v>
          </cell>
          <cell r="Y460" t="str">
            <v>1994</v>
          </cell>
          <cell r="Z460" t="str">
            <v>RESOLUCION INSPECCION GENERAL DE JUSTICIA Nº 000692</v>
          </cell>
        </row>
        <row r="461">
          <cell r="A461">
            <v>850</v>
          </cell>
          <cell r="B461" t="str">
            <v>ROAC</v>
          </cell>
          <cell r="C461" t="str">
            <v>QUERER ES PODER</v>
          </cell>
          <cell r="D461" t="str">
            <v>CENTRO DE JUBILADOS Y PENSIONADOS</v>
          </cell>
          <cell r="E461" t="str">
            <v>PEDERNERA (JOSE MARTI 137)</v>
          </cell>
          <cell r="F461" t="str">
            <v>435</v>
          </cell>
          <cell r="K461">
            <v>1406</v>
          </cell>
          <cell r="L461" t="str">
            <v>46115459</v>
          </cell>
          <cell r="M461" t="str">
            <v>46111363</v>
          </cell>
          <cell r="P461" t="str">
            <v>46111363</v>
          </cell>
          <cell r="Q461" t="str">
            <v>***** (CEDIDA)</v>
          </cell>
          <cell r="R461" t="str">
            <v>CARLOS FEDERICO RUCKAUF (PATRICIO ACOSTA)</v>
          </cell>
          <cell r="S461" t="str">
            <v>OLGA ACUÑA</v>
          </cell>
          <cell r="T461" t="str">
            <v>FLORES</v>
          </cell>
          <cell r="U461" t="str">
            <v>7</v>
          </cell>
          <cell r="V461" t="str">
            <v>PROBLEMATICAS SOCIALES Y RECREACION</v>
          </cell>
          <cell r="W461" t="str">
            <v>TERCERA EDAD</v>
          </cell>
          <cell r="X461" t="str">
            <v>*****</v>
          </cell>
          <cell r="Y461" t="str">
            <v>1994</v>
          </cell>
          <cell r="Z461" t="str">
            <v>*****</v>
          </cell>
        </row>
        <row r="462">
          <cell r="A462">
            <v>858</v>
          </cell>
          <cell r="B462" t="str">
            <v>ROAC</v>
          </cell>
          <cell r="C462" t="str">
            <v>SUMEMOS</v>
          </cell>
          <cell r="D462" t="str">
            <v>FUNDACION</v>
          </cell>
          <cell r="E462" t="str">
            <v>FLORES VENANCIO</v>
          </cell>
          <cell r="F462" t="str">
            <v>4402</v>
          </cell>
          <cell r="K462">
            <v>1407</v>
          </cell>
          <cell r="L462" t="str">
            <v>46716796</v>
          </cell>
          <cell r="P462" t="str">
            <v>45661510</v>
          </cell>
          <cell r="Q462" t="str">
            <v>CEDIDA</v>
          </cell>
          <cell r="R462" t="str">
            <v>NORMA M. MALPARTIDA DE APARICIO</v>
          </cell>
          <cell r="S462" t="str">
            <v>ANGELA SOCORRO TULA</v>
          </cell>
          <cell r="T462" t="str">
            <v>VELEZ SARSFIELD</v>
          </cell>
          <cell r="U462" t="str">
            <v>7</v>
          </cell>
          <cell r="V462" t="str">
            <v>INFORMACION Y CAPACITACION</v>
          </cell>
          <cell r="W462" t="str">
            <v>COMUNIDAD EN GENERAL</v>
          </cell>
          <cell r="X462" t="str">
            <v>*****</v>
          </cell>
          <cell r="Y462" t="str">
            <v>1994</v>
          </cell>
          <cell r="Z462" t="str">
            <v>*****</v>
          </cell>
        </row>
        <row r="463">
          <cell r="A463">
            <v>903</v>
          </cell>
          <cell r="B463" t="str">
            <v>ROAC</v>
          </cell>
          <cell r="C463" t="str">
            <v>MIS AÑOS FELICES</v>
          </cell>
          <cell r="D463" t="str">
            <v>CENTRO DE JUBILADOS Y PENSIONADOS</v>
          </cell>
          <cell r="E463" t="str">
            <v>ARTIGAS JOSE G. DE</v>
          </cell>
          <cell r="F463" t="str">
            <v>964</v>
          </cell>
          <cell r="K463">
            <v>1406</v>
          </cell>
          <cell r="L463" t="str">
            <v>44799376</v>
          </cell>
          <cell r="Q463" t="str">
            <v>*****</v>
          </cell>
          <cell r="R463" t="str">
            <v>LEONILDA ALTABLE</v>
          </cell>
          <cell r="S463" t="str">
            <v>GREGORIO NEMESIO ALTABLE</v>
          </cell>
          <cell r="T463" t="str">
            <v>FLORES</v>
          </cell>
          <cell r="U463" t="str">
            <v>7</v>
          </cell>
          <cell r="V463" t="str">
            <v>PROBLEMATICAS SOCIALES Y RECREACION</v>
          </cell>
          <cell r="W463" t="str">
            <v>TERCERA EDAD</v>
          </cell>
          <cell r="X463" t="str">
            <v>*****</v>
          </cell>
          <cell r="Y463" t="str">
            <v>1994</v>
          </cell>
          <cell r="Z463" t="str">
            <v>*****</v>
          </cell>
        </row>
        <row r="464">
          <cell r="A464">
            <v>907</v>
          </cell>
          <cell r="B464" t="str">
            <v>ROAC</v>
          </cell>
          <cell r="C464" t="str">
            <v>LOS AÑOS FELICES (CENTRO DE LA TERCERA EDAD)</v>
          </cell>
          <cell r="D464" t="str">
            <v>CENTRO DE JUBILADOS Y PENSIONADOS</v>
          </cell>
          <cell r="E464" t="str">
            <v>CULPINA</v>
          </cell>
          <cell r="F464" t="str">
            <v>350</v>
          </cell>
          <cell r="K464">
            <v>1406</v>
          </cell>
          <cell r="L464" t="str">
            <v>46129968</v>
          </cell>
          <cell r="M464" t="str">
            <v>48052803</v>
          </cell>
          <cell r="N464" t="str">
            <v>46128132</v>
          </cell>
          <cell r="Q464" t="str">
            <v>*****</v>
          </cell>
          <cell r="R464" t="str">
            <v>ENRIQUE RAUL COY</v>
          </cell>
          <cell r="S464" t="str">
            <v>NINA YOLANDA REY</v>
          </cell>
          <cell r="T464" t="str">
            <v>FLORES</v>
          </cell>
          <cell r="U464" t="str">
            <v>7</v>
          </cell>
          <cell r="V464" t="str">
            <v>PROBLEMATICAS SOCIALES Y RECREACION</v>
          </cell>
          <cell r="W464" t="str">
            <v>TERCERA EDAD</v>
          </cell>
          <cell r="X464" t="str">
            <v>*****</v>
          </cell>
          <cell r="Y464" t="str">
            <v>1994</v>
          </cell>
          <cell r="Z464" t="str">
            <v>*****</v>
          </cell>
        </row>
        <row r="465">
          <cell r="A465">
            <v>918</v>
          </cell>
          <cell r="B465" t="str">
            <v>ROAC</v>
          </cell>
          <cell r="C465" t="str">
            <v>HORAS FELICES</v>
          </cell>
          <cell r="D465" t="str">
            <v>CENTRO DE JUBILADOS Y PENSIONADOS</v>
          </cell>
          <cell r="E465" t="str">
            <v>GAVILAN</v>
          </cell>
          <cell r="F465" t="str">
            <v>348</v>
          </cell>
          <cell r="K465">
            <v>1406</v>
          </cell>
          <cell r="L465" t="str">
            <v>46318221</v>
          </cell>
          <cell r="M465" t="str">
            <v>46110759</v>
          </cell>
          <cell r="Q465" t="str">
            <v>ALQUILADA</v>
          </cell>
          <cell r="R465" t="str">
            <v>LIDIA ESTHER ACUÑA</v>
          </cell>
          <cell r="S465" t="str">
            <v>EDITH EMILSE ALONSO</v>
          </cell>
          <cell r="T465" t="str">
            <v>FLORES</v>
          </cell>
          <cell r="U465" t="str">
            <v>7</v>
          </cell>
          <cell r="V465" t="str">
            <v>PROBLEMATICAS SOCIALES Y RECREACION</v>
          </cell>
          <cell r="W465" t="str">
            <v>TERCERA EDAD</v>
          </cell>
          <cell r="X465" t="str">
            <v>*****</v>
          </cell>
          <cell r="Y465" t="str">
            <v>1994</v>
          </cell>
          <cell r="Z465" t="str">
            <v>*****</v>
          </cell>
        </row>
        <row r="466">
          <cell r="A466">
            <v>920</v>
          </cell>
          <cell r="B466" t="str">
            <v>ROAC</v>
          </cell>
          <cell r="C466" t="str">
            <v>NUESTRO BARRIO</v>
          </cell>
          <cell r="D466" t="str">
            <v>ASOCIACION CIVIL</v>
          </cell>
          <cell r="E466" t="str">
            <v>CHASCOMUS</v>
          </cell>
          <cell r="F466" t="str">
            <v>4457</v>
          </cell>
          <cell r="I466" t="str">
            <v>5</v>
          </cell>
          <cell r="K466">
            <v>1407</v>
          </cell>
          <cell r="L466" t="str">
            <v>46351722</v>
          </cell>
          <cell r="Q466" t="str">
            <v>*****</v>
          </cell>
          <cell r="R466" t="str">
            <v>RODOLFO E. ESLAVA</v>
          </cell>
          <cell r="S466" t="str">
            <v>LUIS ALBERTO MAUREL</v>
          </cell>
          <cell r="T466" t="str">
            <v>PARQUE AVELLANEDA</v>
          </cell>
          <cell r="U466" t="str">
            <v>7</v>
          </cell>
          <cell r="V466" t="str">
            <v>PROBLEMATICAS SOCIALES, CULTURALES Y DEPORTIVAS</v>
          </cell>
          <cell r="W466" t="str">
            <v>COMUNIDAD EN GENERAL</v>
          </cell>
          <cell r="X466" t="str">
            <v>*****</v>
          </cell>
          <cell r="Y466" t="str">
            <v>1994</v>
          </cell>
          <cell r="Z466" t="str">
            <v>*****</v>
          </cell>
        </row>
        <row r="467">
          <cell r="A467">
            <v>936</v>
          </cell>
          <cell r="B467" t="str">
            <v>ROAC</v>
          </cell>
          <cell r="C467" t="str">
            <v>FRANCISCO PERITO MORENO (ASOCIACION DE JUBILADOS Y PENSIONADOS)</v>
          </cell>
          <cell r="D467" t="str">
            <v>CENTRO DE JUBILADOS Y PENSIONADOS</v>
          </cell>
          <cell r="E467" t="str">
            <v>LAFERRERE GREGORIO DE</v>
          </cell>
          <cell r="F467" t="str">
            <v>3897</v>
          </cell>
          <cell r="K467">
            <v>1407</v>
          </cell>
          <cell r="Q467" t="str">
            <v>*****</v>
          </cell>
          <cell r="R467" t="str">
            <v>HUMBERTO ANTONIO AKEL</v>
          </cell>
          <cell r="S467" t="str">
            <v>ALFREDO HECTOR TIRRENI</v>
          </cell>
          <cell r="T467" t="str">
            <v>PARQUE AVELLANEDA</v>
          </cell>
          <cell r="U467" t="str">
            <v>7</v>
          </cell>
          <cell r="V467" t="str">
            <v>PROBLEMATICAS SOCIALES Y RECREACION</v>
          </cell>
          <cell r="W467" t="str">
            <v>TERCERA EDAD</v>
          </cell>
          <cell r="X467" t="str">
            <v>*****</v>
          </cell>
          <cell r="Y467" t="str">
            <v>1994</v>
          </cell>
          <cell r="Z467" t="str">
            <v>*****</v>
          </cell>
        </row>
        <row r="468">
          <cell r="A468">
            <v>942</v>
          </cell>
          <cell r="B468" t="str">
            <v>ROAC</v>
          </cell>
          <cell r="C468" t="str">
            <v>JUVENTUD DE FLORESTA (CLUB SOCIAL, CULTURAL Y DEPORTIVO)</v>
          </cell>
          <cell r="D468" t="str">
            <v>ASOCIACION CIVIL</v>
          </cell>
          <cell r="E468" t="str">
            <v>BILBAO FRANCISCO</v>
          </cell>
          <cell r="F468" t="str">
            <v>4440</v>
          </cell>
          <cell r="K468">
            <v>1407</v>
          </cell>
          <cell r="L468" t="str">
            <v>46131916</v>
          </cell>
          <cell r="Q468" t="str">
            <v>*****</v>
          </cell>
          <cell r="R468" t="str">
            <v>JUAN JOSE MILONE</v>
          </cell>
          <cell r="S468" t="str">
            <v>SALUSTIANO COUTO</v>
          </cell>
          <cell r="T468" t="str">
            <v>PARQUE AVELLANEDA</v>
          </cell>
          <cell r="U468" t="str">
            <v>7</v>
          </cell>
          <cell r="V468" t="str">
            <v>DEPORTES, CULTURA Y EDUCACION</v>
          </cell>
          <cell r="W468" t="str">
            <v>COMUNIDAD EN GENERAL</v>
          </cell>
          <cell r="X468" t="str">
            <v>*****</v>
          </cell>
          <cell r="Y468" t="str">
            <v>1994</v>
          </cell>
          <cell r="Z468" t="str">
            <v>*****</v>
          </cell>
        </row>
        <row r="469">
          <cell r="A469">
            <v>947</v>
          </cell>
          <cell r="B469" t="str">
            <v>ROAC</v>
          </cell>
          <cell r="C469" t="str">
            <v>DON ANDRES (AGRUPACION DE JUBILADOS Y PENSIONADOS)</v>
          </cell>
          <cell r="D469" t="str">
            <v>CENTRO DE JUBILADOS Y PENSIONADOS</v>
          </cell>
          <cell r="E469" t="str">
            <v>REMEDIOS</v>
          </cell>
          <cell r="F469" t="str">
            <v>4401</v>
          </cell>
          <cell r="K469">
            <v>1407</v>
          </cell>
          <cell r="L469" t="str">
            <v>46820760</v>
          </cell>
          <cell r="M469" t="str">
            <v>46836247</v>
          </cell>
          <cell r="Q469" t="str">
            <v>*****</v>
          </cell>
          <cell r="R469" t="str">
            <v>CARLOS ALBERTO GALLO</v>
          </cell>
          <cell r="S469" t="str">
            <v>CARMELO ARFUSO</v>
          </cell>
          <cell r="T469" t="str">
            <v>PARQUE AVELLANEDA</v>
          </cell>
          <cell r="U469" t="str">
            <v>7</v>
          </cell>
          <cell r="V469" t="str">
            <v>PROBLEMATICAS SOCIALES Y RECREACION</v>
          </cell>
          <cell r="W469" t="str">
            <v>TERCERA EDAD</v>
          </cell>
          <cell r="X469" t="str">
            <v>*****</v>
          </cell>
          <cell r="Y469" t="str">
            <v>1994</v>
          </cell>
          <cell r="Z469" t="str">
            <v>*****</v>
          </cell>
        </row>
        <row r="470">
          <cell r="A470">
            <v>964</v>
          </cell>
          <cell r="B470" t="str">
            <v>ROAC</v>
          </cell>
          <cell r="C470" t="str">
            <v>TIERRA TECHO Y TRABAJO (FILIAL FLORES)</v>
          </cell>
          <cell r="D470" t="str">
            <v>CENTRO DE JUBILADOS Y PENSIONADOS</v>
          </cell>
          <cell r="E470" t="str">
            <v>DIRECTORIO</v>
          </cell>
          <cell r="F470" t="str">
            <v>3001</v>
          </cell>
          <cell r="K470">
            <v>1406</v>
          </cell>
          <cell r="Q470" t="str">
            <v>*****</v>
          </cell>
          <cell r="R470" t="str">
            <v>EDUARDO ROBERTO GALLIA</v>
          </cell>
          <cell r="S470" t="str">
            <v>CONCEPCION LUCIA FERRARO</v>
          </cell>
          <cell r="T470" t="str">
            <v>FLORES</v>
          </cell>
          <cell r="U470" t="str">
            <v>7</v>
          </cell>
          <cell r="V470" t="str">
            <v>PROBLEMATICAS SOCIALES Y RECREACION</v>
          </cell>
          <cell r="W470" t="str">
            <v>TERCERA EDAD</v>
          </cell>
          <cell r="X470" t="str">
            <v>*****</v>
          </cell>
          <cell r="Y470" t="str">
            <v>1994</v>
          </cell>
          <cell r="Z470" t="str">
            <v>*****</v>
          </cell>
        </row>
        <row r="471">
          <cell r="A471">
            <v>551</v>
          </cell>
          <cell r="B471" t="str">
            <v>ROAC</v>
          </cell>
          <cell r="C471" t="str">
            <v>PARA LA AYUDA SOLIDARIA DE VILLA RIACHUELO</v>
          </cell>
          <cell r="D471" t="str">
            <v>FUNDACION</v>
          </cell>
          <cell r="E471" t="str">
            <v>GUAMINI (TABARE 6578/80)</v>
          </cell>
          <cell r="F471" t="str">
            <v>5549</v>
          </cell>
          <cell r="K471">
            <v>1439</v>
          </cell>
          <cell r="L471" t="str">
            <v>46013244</v>
          </cell>
          <cell r="Q471" t="str">
            <v>*****</v>
          </cell>
          <cell r="R471" t="str">
            <v>CARMELO VALLONE</v>
          </cell>
          <cell r="S471" t="str">
            <v>GUILLERMO LUCIANO GOMEZ</v>
          </cell>
          <cell r="T471" t="str">
            <v>VILLA RIACHUELO</v>
          </cell>
          <cell r="U471" t="str">
            <v>8</v>
          </cell>
          <cell r="V471" t="str">
            <v>PROBLEMATICAS SOCIALES Y BARRIALES</v>
          </cell>
          <cell r="W471" t="str">
            <v>COMUNIDAD EN GENERAL</v>
          </cell>
          <cell r="X471" t="str">
            <v>*****</v>
          </cell>
          <cell r="Y471" t="str">
            <v>1994</v>
          </cell>
          <cell r="Z471" t="str">
            <v>RESOLUCION INSPECCION GRAL. DE JUSTICIA Nº 000728</v>
          </cell>
        </row>
        <row r="472">
          <cell r="A472">
            <v>865</v>
          </cell>
          <cell r="B472" t="str">
            <v>ROAC</v>
          </cell>
          <cell r="C472" t="str">
            <v>ALBARIÑO</v>
          </cell>
          <cell r="D472" t="str">
            <v>CENTRO DE JUBILADOS Y PENSIONADOS</v>
          </cell>
          <cell r="E472" t="str">
            <v>SANTANDER</v>
          </cell>
          <cell r="F472" t="str">
            <v>4936</v>
          </cell>
          <cell r="K472">
            <v>1439</v>
          </cell>
          <cell r="L472" t="str">
            <v>46010813</v>
          </cell>
          <cell r="M472" t="str">
            <v>46011322</v>
          </cell>
          <cell r="Q472" t="str">
            <v>*****</v>
          </cell>
          <cell r="R472" t="str">
            <v>JORGE MANUEL SAMPEDRO</v>
          </cell>
          <cell r="S472" t="str">
            <v>HORACIO EVARISTO FUENTES</v>
          </cell>
          <cell r="T472" t="str">
            <v>VILLA LUGANO</v>
          </cell>
          <cell r="U472" t="str">
            <v>8</v>
          </cell>
          <cell r="V472" t="str">
            <v>PROBLEMATICAS SOCIALES Y RECREACION</v>
          </cell>
          <cell r="W472" t="str">
            <v>TERCERA EDAD</v>
          </cell>
          <cell r="X472" t="str">
            <v>*****</v>
          </cell>
          <cell r="Y472" t="str">
            <v>1994</v>
          </cell>
          <cell r="Z472" t="str">
            <v>*****</v>
          </cell>
        </row>
        <row r="473">
          <cell r="A473">
            <v>869</v>
          </cell>
          <cell r="B473" t="str">
            <v>ROAC</v>
          </cell>
          <cell r="C473" t="str">
            <v>UNION VECINAL LUGANO</v>
          </cell>
          <cell r="D473" t="str">
            <v>ASOCIACION CIVIL</v>
          </cell>
          <cell r="E473" t="str">
            <v>BALBASTRO</v>
          </cell>
          <cell r="F473" t="str">
            <v>*****</v>
          </cell>
          <cell r="K473">
            <v>1439</v>
          </cell>
          <cell r="L473" t="str">
            <v>46016948</v>
          </cell>
          <cell r="Q473" t="str">
            <v>*****</v>
          </cell>
          <cell r="R473" t="str">
            <v>ATILIO ALCIDES NOCE</v>
          </cell>
          <cell r="S473" t="str">
            <v>JUAN HERRERA (V)</v>
          </cell>
          <cell r="T473" t="str">
            <v>VILLA LUGANO</v>
          </cell>
          <cell r="U473" t="str">
            <v>8</v>
          </cell>
          <cell r="V473" t="str">
            <v>FOMENTO</v>
          </cell>
          <cell r="W473" t="str">
            <v>COMUNIDAD EN GENERAL</v>
          </cell>
          <cell r="X473" t="str">
            <v>*****</v>
          </cell>
          <cell r="Y473" t="str">
            <v>1994</v>
          </cell>
          <cell r="Z473" t="str">
            <v>*****</v>
          </cell>
        </row>
        <row r="474">
          <cell r="A474">
            <v>899</v>
          </cell>
          <cell r="B474" t="str">
            <v>ROAC</v>
          </cell>
          <cell r="C474" t="str">
            <v>LA ROSA MISTICA</v>
          </cell>
          <cell r="D474" t="str">
            <v>CENTRO DE JUBILADOS Y PENSIONADOS</v>
          </cell>
          <cell r="E474" t="str">
            <v>LOGRONO</v>
          </cell>
          <cell r="F474" t="str">
            <v>5568</v>
          </cell>
          <cell r="K474">
            <v>1439</v>
          </cell>
          <cell r="L474" t="str">
            <v>46013403</v>
          </cell>
          <cell r="M474" t="str">
            <v>42970067</v>
          </cell>
          <cell r="N474" t="str">
            <v>46877107</v>
          </cell>
          <cell r="Q474" t="str">
            <v>*****</v>
          </cell>
          <cell r="R474" t="str">
            <v>TERESA CASTILLO</v>
          </cell>
          <cell r="S474" t="str">
            <v>DELIA BLOCK</v>
          </cell>
          <cell r="T474" t="str">
            <v>VILLA LUGANO</v>
          </cell>
          <cell r="U474" t="str">
            <v>8</v>
          </cell>
          <cell r="V474" t="str">
            <v>PROBLEMATICAS SOCIALES Y RECREACION</v>
          </cell>
          <cell r="W474" t="str">
            <v>TERCERA EDAD</v>
          </cell>
          <cell r="X474" t="str">
            <v>*****</v>
          </cell>
          <cell r="Y474" t="str">
            <v>1994</v>
          </cell>
          <cell r="Z474" t="str">
            <v>*****</v>
          </cell>
        </row>
        <row r="475">
          <cell r="A475">
            <v>900</v>
          </cell>
          <cell r="B475" t="str">
            <v>ROAC</v>
          </cell>
          <cell r="C475" t="str">
            <v>EVA PERON (CENTRO DE JUBILADOS)</v>
          </cell>
          <cell r="D475" t="str">
            <v>CENTRO DE JUBILADOS Y PENSIONADOS</v>
          </cell>
          <cell r="E475" t="str">
            <v>BARRIO CTE. LUIS PIEDRABUENA (ESCALERA 25 "A")</v>
          </cell>
          <cell r="F475" t="str">
            <v>*****</v>
          </cell>
          <cell r="G475" t="str">
            <v>PB</v>
          </cell>
          <cell r="K475">
            <v>1439</v>
          </cell>
          <cell r="L475" t="str">
            <v>46012313</v>
          </cell>
          <cell r="Q475" t="str">
            <v>CEDIDA</v>
          </cell>
          <cell r="R475" t="str">
            <v>AZUCENA JONTADE</v>
          </cell>
          <cell r="S475" t="str">
            <v>ANA SCALISE</v>
          </cell>
          <cell r="T475" t="str">
            <v>VILLA LUGANO</v>
          </cell>
          <cell r="U475" t="str">
            <v>8</v>
          </cell>
          <cell r="V475" t="str">
            <v>PROBLEMATICAS SOCIALES Y RECREACION</v>
          </cell>
          <cell r="W475" t="str">
            <v>TERCERA EDAD</v>
          </cell>
          <cell r="X475" t="str">
            <v>*****</v>
          </cell>
          <cell r="Y475" t="str">
            <v>1994</v>
          </cell>
          <cell r="Z475" t="str">
            <v>*****</v>
          </cell>
        </row>
        <row r="476">
          <cell r="A476">
            <v>950</v>
          </cell>
          <cell r="B476" t="str">
            <v>ROAC</v>
          </cell>
          <cell r="C476" t="str">
            <v>ALMIRANTE BROWN</v>
          </cell>
          <cell r="D476" t="str">
            <v>CENTRO DE JUBILADOS Y PENSIONADOS</v>
          </cell>
          <cell r="E476" t="str">
            <v>DELLEPIANE LUIS J. TTE. GRAL. (SHANGAI 2170 4602-6016)</v>
          </cell>
          <cell r="F476" t="str">
            <v>4300</v>
          </cell>
          <cell r="K476">
            <v>1407</v>
          </cell>
          <cell r="L476" t="str">
            <v>46835734</v>
          </cell>
          <cell r="M476" t="str">
            <v>46835851</v>
          </cell>
          <cell r="Q476" t="str">
            <v>*****</v>
          </cell>
          <cell r="R476" t="str">
            <v>ANTONIO ZAPPALA</v>
          </cell>
          <cell r="S476" t="str">
            <v>FLORINDA GIANDINOTO</v>
          </cell>
          <cell r="T476" t="str">
            <v>PARQUE AVELLANEDA</v>
          </cell>
          <cell r="U476" t="str">
            <v>8</v>
          </cell>
          <cell r="V476" t="str">
            <v>PROBLEMATICAS SOCIALES Y RECREACION</v>
          </cell>
          <cell r="W476" t="str">
            <v>TERCERA EDAD</v>
          </cell>
          <cell r="X476" t="str">
            <v>*****</v>
          </cell>
          <cell r="Y476" t="str">
            <v>1994</v>
          </cell>
          <cell r="Z476" t="str">
            <v>*****</v>
          </cell>
        </row>
        <row r="477">
          <cell r="A477">
            <v>951</v>
          </cell>
          <cell r="B477" t="str">
            <v>ROAC</v>
          </cell>
          <cell r="C477" t="str">
            <v>PIERINA D´ALESSI</v>
          </cell>
          <cell r="D477" t="str">
            <v>CENTRO DE JUBILADOS Y PENSIONADOS</v>
          </cell>
          <cell r="E477" t="str">
            <v>BARRIO GENERAL SAVIO</v>
          </cell>
          <cell r="F477" t="str">
            <v>EDIF. 40</v>
          </cell>
          <cell r="G477" t="str">
            <v>14</v>
          </cell>
          <cell r="H477" t="str">
            <v>D</v>
          </cell>
          <cell r="K477">
            <v>1439</v>
          </cell>
          <cell r="L477" t="str">
            <v>46014131</v>
          </cell>
          <cell r="M477" t="str">
            <v>46021649</v>
          </cell>
          <cell r="N477" t="str">
            <v>46225482</v>
          </cell>
          <cell r="Q477" t="str">
            <v>*****</v>
          </cell>
          <cell r="R477" t="str">
            <v>MIGUEL ARCANGEL PAREDES</v>
          </cell>
          <cell r="S477" t="str">
            <v>ALICIA SIERO</v>
          </cell>
          <cell r="T477" t="str">
            <v>VILLA LUGANO</v>
          </cell>
          <cell r="U477" t="str">
            <v>8</v>
          </cell>
          <cell r="V477" t="str">
            <v>PROBLEMATICAS SOCIALES Y RECREACION</v>
          </cell>
          <cell r="W477" t="str">
            <v>TERCERA EDAD</v>
          </cell>
          <cell r="X477" t="str">
            <v>*****</v>
          </cell>
          <cell r="Y477" t="str">
            <v>1994</v>
          </cell>
          <cell r="Z477" t="str">
            <v>*****</v>
          </cell>
        </row>
        <row r="478">
          <cell r="A478">
            <v>966</v>
          </cell>
          <cell r="B478" t="str">
            <v>ROAC</v>
          </cell>
          <cell r="C478" t="str">
            <v>20 DE JUNIO VILLA 19 BARRIO INTA</v>
          </cell>
          <cell r="D478" t="str">
            <v>ASOCIACION CIVIL</v>
          </cell>
          <cell r="E478" t="str">
            <v>DELLEPIANE NORTE, ENTRE PIEDRABUENA Y GENERAL PAZ (BARRIO INTA)</v>
          </cell>
          <cell r="F478" t="str">
            <v>*****</v>
          </cell>
          <cell r="I478" t="str">
            <v>51</v>
          </cell>
          <cell r="J478" t="str">
            <v>3</v>
          </cell>
          <cell r="K478">
            <v>1439</v>
          </cell>
          <cell r="L478" t="str">
            <v>44427219</v>
          </cell>
          <cell r="M478" t="str">
            <v>44427288</v>
          </cell>
          <cell r="N478" t="str">
            <v>44427211</v>
          </cell>
          <cell r="Q478" t="str">
            <v>*****</v>
          </cell>
          <cell r="R478" t="str">
            <v>JOAQUIN RUIZ</v>
          </cell>
          <cell r="S478" t="str">
            <v>BENITO GIAMICHILLI</v>
          </cell>
          <cell r="T478" t="str">
            <v>VILLA LUGANO</v>
          </cell>
          <cell r="U478" t="str">
            <v>8</v>
          </cell>
          <cell r="V478" t="str">
            <v>FOMENTO</v>
          </cell>
          <cell r="W478" t="str">
            <v>COMUNIDAD EN GENERAL</v>
          </cell>
          <cell r="X478" t="str">
            <v>*****</v>
          </cell>
          <cell r="Y478" t="str">
            <v>1994</v>
          </cell>
          <cell r="Z478" t="str">
            <v>RESOLUCION INSPECCION GENERAL DE JUSTICIA Nº 001225</v>
          </cell>
        </row>
        <row r="479">
          <cell r="A479">
            <v>826</v>
          </cell>
          <cell r="B479" t="str">
            <v>ROAC</v>
          </cell>
          <cell r="C479" t="str">
            <v>MANUEL DORREGO</v>
          </cell>
          <cell r="D479" t="str">
            <v>CENTRO DE JUBILADOS Y PENSIONADOS</v>
          </cell>
          <cell r="E479" t="str">
            <v>CARDENAS CNEL.</v>
          </cell>
          <cell r="F479" t="str">
            <v>2910</v>
          </cell>
          <cell r="K479">
            <v>1440</v>
          </cell>
          <cell r="L479" t="str">
            <v>46839262</v>
          </cell>
          <cell r="M479" t="str">
            <v>46878999</v>
          </cell>
          <cell r="N479" t="str">
            <v>46870455</v>
          </cell>
          <cell r="Q479" t="str">
            <v>*****</v>
          </cell>
          <cell r="R479" t="str">
            <v>RICARDO JOSE FERNANDEZ</v>
          </cell>
          <cell r="S479" t="str">
            <v>JOSE JULIO ROBLES</v>
          </cell>
          <cell r="T479" t="str">
            <v>MATADEROS</v>
          </cell>
          <cell r="U479" t="str">
            <v>9</v>
          </cell>
          <cell r="V479" t="str">
            <v>PROBLEMATICAS SOCIALES Y RECREACION</v>
          </cell>
          <cell r="W479" t="str">
            <v>TERCERA EDAD</v>
          </cell>
          <cell r="X479" t="str">
            <v>*****</v>
          </cell>
          <cell r="Y479" t="str">
            <v>1994</v>
          </cell>
          <cell r="Z479" t="str">
            <v>*****</v>
          </cell>
        </row>
        <row r="480">
          <cell r="A480">
            <v>889</v>
          </cell>
          <cell r="B480" t="str">
            <v>ROAC</v>
          </cell>
          <cell r="C480" t="str">
            <v>CULTURA Y RENOVACION (CENTRO PARA LA TERCERA EDAD)</v>
          </cell>
          <cell r="D480" t="str">
            <v>CENTRO DE JUBILADOS Y PENSIONADOS</v>
          </cell>
          <cell r="E480" t="str">
            <v>GORDILLO TIMOTEO</v>
          </cell>
          <cell r="F480" t="str">
            <v>1116</v>
          </cell>
          <cell r="K480">
            <v>1408</v>
          </cell>
          <cell r="L480" t="str">
            <v>46712720</v>
          </cell>
          <cell r="M480" t="str">
            <v>46412491</v>
          </cell>
          <cell r="N480" t="str">
            <v>46417248</v>
          </cell>
          <cell r="Q480" t="str">
            <v>CEDIDA</v>
          </cell>
          <cell r="R480" t="str">
            <v>LETICIA BALEIJA</v>
          </cell>
          <cell r="S480" t="str">
            <v>ROGELIO ARIAS (SG)</v>
          </cell>
          <cell r="T480" t="str">
            <v>LINIERS</v>
          </cell>
          <cell r="U480" t="str">
            <v>9</v>
          </cell>
          <cell r="V480" t="str">
            <v>PROBLEMATICAS SOCIALES Y RECREACION</v>
          </cell>
          <cell r="W480" t="str">
            <v>TERCERA EDAD</v>
          </cell>
          <cell r="X480" t="str">
            <v>*****</v>
          </cell>
          <cell r="Y480" t="str">
            <v>1994</v>
          </cell>
          <cell r="Z480" t="str">
            <v>*****</v>
          </cell>
        </row>
        <row r="481">
          <cell r="A481">
            <v>959</v>
          </cell>
          <cell r="B481" t="str">
            <v>ROAC</v>
          </cell>
          <cell r="C481" t="str">
            <v>TERCERA EDAD DE LA REPUBLICA ARGENTINA</v>
          </cell>
          <cell r="D481" t="str">
            <v>FEDERACION</v>
          </cell>
          <cell r="E481" t="str">
            <v>ARAUJO</v>
          </cell>
          <cell r="F481" t="str">
            <v>1250</v>
          </cell>
          <cell r="G481" t="str">
            <v>PB</v>
          </cell>
          <cell r="H481" t="str">
            <v>3</v>
          </cell>
          <cell r="K481">
            <v>1440</v>
          </cell>
          <cell r="L481" t="str">
            <v>47382371</v>
          </cell>
          <cell r="Q481" t="str">
            <v>*****</v>
          </cell>
          <cell r="R481" t="str">
            <v>ANTONIO ZAPPALA</v>
          </cell>
          <cell r="S481" t="str">
            <v>FRANCISCO ANTONIO COLACE</v>
          </cell>
          <cell r="T481" t="str">
            <v>MATADEROS</v>
          </cell>
          <cell r="U481" t="str">
            <v>9</v>
          </cell>
          <cell r="V481" t="str">
            <v>PROBLEMATICAS SOCIALES Y RECREACION</v>
          </cell>
          <cell r="W481" t="str">
            <v>TERCERA EDAD</v>
          </cell>
          <cell r="X481" t="str">
            <v>*****</v>
          </cell>
          <cell r="Y481" t="str">
            <v>1994</v>
          </cell>
          <cell r="Z481" t="str">
            <v>RESOLUCION INSPECCION GENERAL DE JUSTICIA Nº 001288</v>
          </cell>
        </row>
        <row r="482">
          <cell r="A482">
            <v>926</v>
          </cell>
          <cell r="B482" t="str">
            <v>ROAC</v>
          </cell>
          <cell r="C482" t="str">
            <v>BARRIO GENERAL BELGRANO</v>
          </cell>
          <cell r="D482" t="str">
            <v>CENTRO DE JUBILADOS Y PENSIONADOS</v>
          </cell>
          <cell r="E482" t="str">
            <v>PERON EVA (EX-DEL TRABAJO) (VILLA 15)</v>
          </cell>
          <cell r="F482" t="str">
            <v>6378</v>
          </cell>
          <cell r="I482" t="str">
            <v>118</v>
          </cell>
          <cell r="J482" t="str">
            <v>5</v>
          </cell>
          <cell r="K482">
            <v>1439</v>
          </cell>
          <cell r="Q482" t="str">
            <v>CEDIDA (CENTRO COMUNITARIO "EMANUEL")</v>
          </cell>
          <cell r="R482" t="str">
            <v>RAMON DANIEL NIEVA</v>
          </cell>
          <cell r="S482" t="str">
            <v>MARTA NELIDA IBARRA</v>
          </cell>
          <cell r="T482" t="str">
            <v>VILLA LUGANO</v>
          </cell>
          <cell r="U482" t="str">
            <v>8</v>
          </cell>
          <cell r="V482" t="str">
            <v>PROBLEMATICAS SOCIALES Y RECREACION</v>
          </cell>
          <cell r="W482" t="str">
            <v>TERCERA EDAD</v>
          </cell>
          <cell r="X482" t="str">
            <v>*****</v>
          </cell>
          <cell r="Y482" t="str">
            <v>1994 (2001)</v>
          </cell>
          <cell r="Z482" t="str">
            <v>*****</v>
          </cell>
        </row>
        <row r="483">
          <cell r="A483">
            <v>934</v>
          </cell>
          <cell r="B483" t="str">
            <v>ROAC</v>
          </cell>
          <cell r="C483" t="str">
            <v>DISCEPOLIN</v>
          </cell>
          <cell r="D483" t="str">
            <v>CENTRO DE JUBILADOS Y PENSIONADOS</v>
          </cell>
          <cell r="E483" t="str">
            <v>BAIGORRIA</v>
          </cell>
          <cell r="F483" t="str">
            <v>5151/53</v>
          </cell>
          <cell r="K483">
            <v>1417</v>
          </cell>
          <cell r="L483" t="str">
            <v>45662661</v>
          </cell>
          <cell r="Q483" t="str">
            <v>ALQUILADA</v>
          </cell>
          <cell r="R483" t="str">
            <v>LORENZO DAVID PALADINI</v>
          </cell>
          <cell r="S483" t="str">
            <v>CONCEPCION ABELARDA VILA</v>
          </cell>
          <cell r="T483" t="str">
            <v>MONTE CASTRO</v>
          </cell>
          <cell r="U483" t="str">
            <v>10</v>
          </cell>
          <cell r="V483" t="str">
            <v>PROBLEMATICAS SOCIALES Y RECREACION</v>
          </cell>
          <cell r="W483" t="str">
            <v>TERCERA EDAD</v>
          </cell>
          <cell r="X483" t="str">
            <v>SALON SOCIAL</v>
          </cell>
          <cell r="Y483" t="str">
            <v>1994 (2002)</v>
          </cell>
          <cell r="Z483" t="str">
            <v>***** FALTA PAMI *****</v>
          </cell>
        </row>
        <row r="484">
          <cell r="A484">
            <v>863</v>
          </cell>
          <cell r="B484" t="str">
            <v>ROAC</v>
          </cell>
          <cell r="C484" t="str">
            <v>LA OMA</v>
          </cell>
          <cell r="D484" t="str">
            <v>CENTRO DE JUBILADOS Y PENSIONADOS</v>
          </cell>
          <cell r="E484" t="str">
            <v>CONDE</v>
          </cell>
          <cell r="F484" t="str">
            <v>2695</v>
          </cell>
          <cell r="K484">
            <v>1428</v>
          </cell>
          <cell r="L484" t="str">
            <v>47714978</v>
          </cell>
          <cell r="M484" t="str">
            <v>45428522</v>
          </cell>
          <cell r="N484" t="str">
            <v>1551794433</v>
          </cell>
          <cell r="Q484" t="str">
            <v>*****</v>
          </cell>
          <cell r="R484" t="str">
            <v>FEDERICO E. MANZANO (FALLECIO) (SILVIA DE GREGORIO)</v>
          </cell>
          <cell r="S484" t="str">
            <v>BEATRIZ I. SURIA (ESTEBAN CURA)</v>
          </cell>
          <cell r="T484" t="str">
            <v>COGHLAN</v>
          </cell>
          <cell r="U484" t="str">
            <v>12</v>
          </cell>
          <cell r="V484" t="str">
            <v>PROBLEMATICAS SOCIALES Y RECREACION</v>
          </cell>
          <cell r="W484" t="str">
            <v>TERCERA EDAD</v>
          </cell>
          <cell r="X484" t="str">
            <v>*****</v>
          </cell>
          <cell r="Y484" t="str">
            <v>1994 (2002)</v>
          </cell>
          <cell r="Z484" t="str">
            <v>*****</v>
          </cell>
        </row>
        <row r="485">
          <cell r="A485">
            <v>738</v>
          </cell>
          <cell r="B485" t="str">
            <v>ROAC</v>
          </cell>
          <cell r="C485" t="str">
            <v>HEMO</v>
          </cell>
          <cell r="D485" t="str">
            <v>FUNDACION</v>
          </cell>
          <cell r="E485" t="str">
            <v>CHACABUCO</v>
          </cell>
          <cell r="F485" t="str">
            <v>243</v>
          </cell>
          <cell r="G485" t="str">
            <v>1</v>
          </cell>
          <cell r="K485">
            <v>1069</v>
          </cell>
          <cell r="L485" t="str">
            <v>43310697</v>
          </cell>
          <cell r="M485" t="str">
            <v>43450904</v>
          </cell>
          <cell r="Q485" t="str">
            <v>*****</v>
          </cell>
          <cell r="R485" t="str">
            <v>DR. OSVALDO HORACIO FABARRO</v>
          </cell>
          <cell r="S485" t="str">
            <v>DAMIANA GARCIA</v>
          </cell>
          <cell r="T485" t="str">
            <v>MONSERRAT</v>
          </cell>
          <cell r="U485" t="str">
            <v>1</v>
          </cell>
          <cell r="V485" t="str">
            <v>SALUD Y SOCORRISMO</v>
          </cell>
          <cell r="W485" t="str">
            <v>JUVENTUD</v>
          </cell>
          <cell r="X485" t="str">
            <v>*****</v>
          </cell>
          <cell r="Y485" t="str">
            <v>1995</v>
          </cell>
          <cell r="Z485" t="str">
            <v>RESOLUCION INSPECCION GENERAL DE JUSTICIA Nº 001116</v>
          </cell>
        </row>
        <row r="486">
          <cell r="A486">
            <v>994</v>
          </cell>
          <cell r="B486" t="str">
            <v>ROAC</v>
          </cell>
          <cell r="C486" t="str">
            <v>EVOLUCION DEL TALENTO Y LA CREATIVIDAD</v>
          </cell>
          <cell r="D486" t="str">
            <v>FUNDACION</v>
          </cell>
          <cell r="E486" t="str">
            <v>SANTA FE</v>
          </cell>
          <cell r="F486" t="str">
            <v>1622</v>
          </cell>
          <cell r="G486" t="str">
            <v>9</v>
          </cell>
          <cell r="H486" t="str">
            <v>B</v>
          </cell>
          <cell r="K486">
            <v>1060</v>
          </cell>
          <cell r="L486" t="str">
            <v>49524473</v>
          </cell>
          <cell r="P486" t="str">
            <v>49522033</v>
          </cell>
          <cell r="Q486" t="str">
            <v>*****</v>
          </cell>
          <cell r="R486" t="str">
            <v>MARIA DEL CARMEN MAGGIO</v>
          </cell>
          <cell r="S486" t="str">
            <v>SUSANA CELIA GABRIELLI BARROS</v>
          </cell>
          <cell r="T486" t="str">
            <v>RECOLETA</v>
          </cell>
          <cell r="U486" t="str">
            <v>1</v>
          </cell>
          <cell r="V486" t="str">
            <v>EDUCACION Y SALUD</v>
          </cell>
          <cell r="W486" t="str">
            <v>INFANCIA, JUVENTUD Y ADOLESCENCIA TALENTOSA</v>
          </cell>
          <cell r="X486" t="str">
            <v>*****</v>
          </cell>
          <cell r="Y486" t="str">
            <v>1995</v>
          </cell>
          <cell r="Z486" t="str">
            <v>RESOLUCION INSPECCION GENERAL DE JUSTICIA Nº 001267</v>
          </cell>
        </row>
        <row r="487">
          <cell r="A487">
            <v>1018</v>
          </cell>
          <cell r="B487" t="str">
            <v>ROAC</v>
          </cell>
          <cell r="C487" t="str">
            <v>CLUB DEL REENCUENTRO</v>
          </cell>
          <cell r="D487" t="str">
            <v>ASOCIACION CIVIL</v>
          </cell>
          <cell r="E487" t="str">
            <v>VIAMONTE</v>
          </cell>
          <cell r="F487" t="str">
            <v>1596</v>
          </cell>
          <cell r="G487" t="str">
            <v>4</v>
          </cell>
          <cell r="K487">
            <v>1055</v>
          </cell>
          <cell r="L487" t="str">
            <v>43726010</v>
          </cell>
          <cell r="M487" t="str">
            <v>43726013</v>
          </cell>
          <cell r="P487" t="str">
            <v>43710346</v>
          </cell>
          <cell r="Q487" t="str">
            <v>CEDIDA</v>
          </cell>
          <cell r="R487" t="str">
            <v>JUAN CARLOS DANTE GULLO</v>
          </cell>
          <cell r="S487" t="str">
            <v>ERNESTO FERNANDO VILLANUEVA</v>
          </cell>
          <cell r="T487" t="str">
            <v>SAN NICOLAS</v>
          </cell>
          <cell r="U487" t="str">
            <v>1</v>
          </cell>
          <cell r="V487" t="str">
            <v>CULTURA Y EDUCACION, INFORMACION Y DIFUSION</v>
          </cell>
          <cell r="W487" t="str">
            <v>COMUNIDAD EN GENERAL</v>
          </cell>
          <cell r="X487" t="str">
            <v>*****</v>
          </cell>
          <cell r="Y487" t="str">
            <v>1995</v>
          </cell>
          <cell r="Z487" t="str">
            <v>RESOLUCION INSPECCION GENERAL DE JUSTICIA Nº 000652</v>
          </cell>
        </row>
        <row r="488">
          <cell r="A488">
            <v>161</v>
          </cell>
          <cell r="B488" t="str">
            <v>ROAC</v>
          </cell>
          <cell r="C488" t="str">
            <v>VILLA LURO NORTE BIBLIOTECA POPULAR (ASOCIACION VECINAL)</v>
          </cell>
          <cell r="D488" t="str">
            <v>ASOCIACION CIVIL</v>
          </cell>
          <cell r="E488" t="str">
            <v>GONZALEZ ELPIDIO</v>
          </cell>
          <cell r="F488" t="str">
            <v>5445</v>
          </cell>
          <cell r="K488">
            <v>1407</v>
          </cell>
          <cell r="L488" t="str">
            <v>45673949</v>
          </cell>
          <cell r="Q488" t="str">
            <v>*****</v>
          </cell>
          <cell r="R488" t="str">
            <v>OSVALDO S. RODRIGUEZ</v>
          </cell>
          <cell r="S488" t="str">
            <v>VIRGILIO VITALIANO (SG)</v>
          </cell>
          <cell r="T488" t="str">
            <v>MONTE CASTRO</v>
          </cell>
          <cell r="U488" t="str">
            <v>10</v>
          </cell>
          <cell r="V488" t="str">
            <v>FOMENTO</v>
          </cell>
          <cell r="W488" t="str">
            <v>COMUNIDAD EN GENERAL</v>
          </cell>
          <cell r="X488" t="str">
            <v>BIBLIOTECA</v>
          </cell>
          <cell r="Y488" t="str">
            <v>1995</v>
          </cell>
          <cell r="Z488" t="str">
            <v>*****</v>
          </cell>
        </row>
        <row r="489">
          <cell r="A489">
            <v>843</v>
          </cell>
          <cell r="B489" t="str">
            <v>ROAC</v>
          </cell>
          <cell r="C489" t="str">
            <v>LOS ALBOS</v>
          </cell>
          <cell r="D489" t="str">
            <v>CENTRO DE JUBILADOS Y PENSIONADOS</v>
          </cell>
          <cell r="E489" t="str">
            <v>MERCEDES</v>
          </cell>
          <cell r="F489" t="str">
            <v>1951</v>
          </cell>
          <cell r="K489">
            <v>1407</v>
          </cell>
          <cell r="L489" t="str">
            <v>45681785</v>
          </cell>
          <cell r="M489" t="str">
            <v>46322407</v>
          </cell>
          <cell r="N489" t="str">
            <v>46123460</v>
          </cell>
          <cell r="Q489" t="str">
            <v>*****</v>
          </cell>
          <cell r="R489" t="str">
            <v>CARLOS SANGUINETTI</v>
          </cell>
          <cell r="S489" t="str">
            <v>JOAQUIN RODRIGUEZ</v>
          </cell>
          <cell r="T489" t="str">
            <v>MONTE CASTRO</v>
          </cell>
          <cell r="U489" t="str">
            <v>10</v>
          </cell>
          <cell r="V489" t="str">
            <v>PROBLEMATICAS SOCIALES Y RECREACION</v>
          </cell>
          <cell r="W489" t="str">
            <v>TERCERA EDAD</v>
          </cell>
          <cell r="X489" t="str">
            <v>*****</v>
          </cell>
          <cell r="Y489" t="str">
            <v>1995</v>
          </cell>
          <cell r="Z489" t="str">
            <v>*****</v>
          </cell>
        </row>
        <row r="490">
          <cell r="A490">
            <v>967</v>
          </cell>
          <cell r="B490" t="str">
            <v>ROAC</v>
          </cell>
          <cell r="C490" t="str">
            <v>SOLIDARIDAD (DE VILLA DEVOTO)</v>
          </cell>
          <cell r="D490" t="str">
            <v>CENTRO DE JUBILADOS Y PENSIONADOS</v>
          </cell>
          <cell r="E490" t="str">
            <v>FRANCO (GRIVEO 3501)</v>
          </cell>
          <cell r="F490" t="str">
            <v>3477</v>
          </cell>
          <cell r="K490">
            <v>1419</v>
          </cell>
          <cell r="L490" t="str">
            <v>45732031</v>
          </cell>
          <cell r="M490" t="str">
            <v>45032449</v>
          </cell>
          <cell r="Q490" t="str">
            <v>CEDIDA</v>
          </cell>
          <cell r="R490" t="str">
            <v>JUAN BARRIONUEVO</v>
          </cell>
          <cell r="S490" t="str">
            <v>ORFILIA FORTINO</v>
          </cell>
          <cell r="T490" t="str">
            <v>VILLA DEVOTO</v>
          </cell>
          <cell r="U490" t="str">
            <v>10</v>
          </cell>
          <cell r="V490" t="str">
            <v>PROBLEMATICAS SOCIALES Y RECREACION</v>
          </cell>
          <cell r="W490" t="str">
            <v>TERCERA EDAD</v>
          </cell>
          <cell r="X490" t="str">
            <v>*****</v>
          </cell>
          <cell r="Y490" t="str">
            <v>1995</v>
          </cell>
          <cell r="Z490" t="str">
            <v>*****</v>
          </cell>
        </row>
        <row r="491">
          <cell r="A491">
            <v>981</v>
          </cell>
          <cell r="B491" t="str">
            <v>ROAC</v>
          </cell>
          <cell r="C491" t="str">
            <v>CENTRO CULTURAL PARA LA TERCERA EDAD Y FAMILIA MONTE CASTRO</v>
          </cell>
          <cell r="D491" t="str">
            <v>ASOCIACION CIVIL</v>
          </cell>
          <cell r="E491" t="str">
            <v>GIBRALTAR</v>
          </cell>
          <cell r="F491" t="str">
            <v>5365</v>
          </cell>
          <cell r="K491">
            <v>1408</v>
          </cell>
          <cell r="L491" t="str">
            <v>45686285</v>
          </cell>
          <cell r="Q491" t="str">
            <v>*****</v>
          </cell>
          <cell r="R491" t="str">
            <v>ANTONIO SALVADOR ALBERTI</v>
          </cell>
          <cell r="S491" t="str">
            <v>OMAR EDUARDO ROMENI</v>
          </cell>
          <cell r="T491" t="str">
            <v>MONTE CASTRO</v>
          </cell>
          <cell r="U491" t="str">
            <v>10</v>
          </cell>
          <cell r="V491" t="str">
            <v>PROBLEMATICAS SOCIALES Y RECREACION</v>
          </cell>
          <cell r="W491" t="str">
            <v>TERCERA EDAD</v>
          </cell>
          <cell r="X491" t="str">
            <v>*****</v>
          </cell>
          <cell r="Y491" t="str">
            <v>1995</v>
          </cell>
          <cell r="Z491" t="str">
            <v>*****</v>
          </cell>
        </row>
        <row r="492">
          <cell r="A492">
            <v>124</v>
          </cell>
          <cell r="B492" t="str">
            <v>ROAC</v>
          </cell>
          <cell r="C492" t="str">
            <v>CORPORACION MITRE (ASOCIACION VECINAL DE FOMENTO Y CULTURA)</v>
          </cell>
          <cell r="D492" t="str">
            <v>ASOCIACION DE FOMENTO</v>
          </cell>
          <cell r="E492" t="str">
            <v>ALVAREZ JONTE</v>
          </cell>
          <cell r="F492" t="str">
            <v>3176</v>
          </cell>
          <cell r="K492">
            <v>1431</v>
          </cell>
          <cell r="L492" t="str">
            <v>45829991</v>
          </cell>
          <cell r="M492" t="str">
            <v>45816907</v>
          </cell>
          <cell r="Q492" t="str">
            <v>*****</v>
          </cell>
          <cell r="R492" t="str">
            <v>RICARDO E. POCE</v>
          </cell>
          <cell r="S492" t="str">
            <v>OSVALDO E. LUCIONI</v>
          </cell>
          <cell r="T492" t="str">
            <v>VILLA SANTA RITA</v>
          </cell>
          <cell r="U492" t="str">
            <v>11</v>
          </cell>
          <cell r="V492" t="str">
            <v>FOMENTO</v>
          </cell>
          <cell r="W492" t="str">
            <v>COMUNIDAD EN GENERAL</v>
          </cell>
          <cell r="X492" t="str">
            <v>*****</v>
          </cell>
          <cell r="Y492" t="str">
            <v>1995</v>
          </cell>
          <cell r="Z492" t="str">
            <v>PERSONERIA JURIDICA Nº 1928</v>
          </cell>
        </row>
        <row r="493">
          <cell r="A493">
            <v>171</v>
          </cell>
          <cell r="B493" t="str">
            <v>ROAC</v>
          </cell>
          <cell r="C493" t="str">
            <v>VILLA ORTUZAR</v>
          </cell>
          <cell r="D493" t="str">
            <v>ASOCIACION DE FOMENTO</v>
          </cell>
          <cell r="E493" t="str">
            <v>CALDAS</v>
          </cell>
          <cell r="F493" t="str">
            <v>1749</v>
          </cell>
          <cell r="K493">
            <v>1427</v>
          </cell>
          <cell r="L493" t="str">
            <v>45526361</v>
          </cell>
          <cell r="M493" t="str">
            <v>48554157</v>
          </cell>
          <cell r="N493" t="str">
            <v>45529970</v>
          </cell>
          <cell r="O493" t="str">
            <v>45740709</v>
          </cell>
          <cell r="Q493" t="str">
            <v>PROPIA</v>
          </cell>
          <cell r="R493" t="str">
            <v>JORGE M. CURI</v>
          </cell>
          <cell r="S493" t="str">
            <v>ALFREDO ZINNI</v>
          </cell>
          <cell r="T493" t="str">
            <v>VILLA ORTUZAR</v>
          </cell>
          <cell r="U493" t="str">
            <v>11</v>
          </cell>
          <cell r="V493" t="str">
            <v>FOMENTO</v>
          </cell>
          <cell r="W493" t="str">
            <v>COMUNIDAD EN GENERAL</v>
          </cell>
          <cell r="X493" t="str">
            <v>SALON SOCIAL</v>
          </cell>
          <cell r="Y493" t="str">
            <v>1995</v>
          </cell>
          <cell r="Z493" t="str">
            <v>PERSONERIA JURIDICA Nº 7537</v>
          </cell>
        </row>
        <row r="494">
          <cell r="A494">
            <v>793</v>
          </cell>
          <cell r="B494" t="str">
            <v>ROAC</v>
          </cell>
          <cell r="C494" t="str">
            <v>14 DE MAYO</v>
          </cell>
          <cell r="D494" t="str">
            <v>CENTRO DE JUBILADOS Y PENSIONADOS</v>
          </cell>
          <cell r="E494" t="str">
            <v>SAN BLAS</v>
          </cell>
          <cell r="F494" t="str">
            <v>3075</v>
          </cell>
          <cell r="K494">
            <v>1416</v>
          </cell>
          <cell r="L494" t="str">
            <v>45823584</v>
          </cell>
          <cell r="M494" t="str">
            <v>45819677</v>
          </cell>
          <cell r="N494" t="str">
            <v>45841261</v>
          </cell>
          <cell r="Q494" t="str">
            <v>*****</v>
          </cell>
          <cell r="R494" t="str">
            <v>ELIAS DIP</v>
          </cell>
          <cell r="S494" t="str">
            <v>GRACIELA DIP</v>
          </cell>
          <cell r="T494" t="str">
            <v>VILLA GENERAL MITRE</v>
          </cell>
          <cell r="U494" t="str">
            <v>11</v>
          </cell>
          <cell r="V494" t="str">
            <v>PROBLEMATICAS SOCIALES Y RECREACION</v>
          </cell>
          <cell r="W494" t="str">
            <v>TERCERA EDAD</v>
          </cell>
          <cell r="X494" t="str">
            <v>*****</v>
          </cell>
          <cell r="Y494" t="str">
            <v>1995</v>
          </cell>
          <cell r="Z494" t="str">
            <v>*****</v>
          </cell>
        </row>
        <row r="495">
          <cell r="A495">
            <v>977</v>
          </cell>
          <cell r="B495" t="str">
            <v>ROAC</v>
          </cell>
          <cell r="C495" t="str">
            <v>LOS AMIGOS</v>
          </cell>
          <cell r="D495" t="str">
            <v>CENTRO DE JUBILADOS Y PENSIONADOS</v>
          </cell>
          <cell r="E495" t="str">
            <v>RODRIGUEZ MANUEL A.</v>
          </cell>
          <cell r="F495" t="str">
            <v>1816</v>
          </cell>
          <cell r="K495">
            <v>1416</v>
          </cell>
          <cell r="L495" t="str">
            <v>45850250</v>
          </cell>
          <cell r="M495" t="str">
            <v>48542471</v>
          </cell>
          <cell r="Q495" t="str">
            <v>*****</v>
          </cell>
          <cell r="R495" t="str">
            <v>ATILIO CITTADINI</v>
          </cell>
          <cell r="S495" t="str">
            <v>CLORINDA MURRUA</v>
          </cell>
          <cell r="T495" t="str">
            <v>VILLA CRESPO</v>
          </cell>
          <cell r="U495" t="str">
            <v>11</v>
          </cell>
          <cell r="V495" t="str">
            <v>PROBLEMATICAS SOCIALES Y RECREACION</v>
          </cell>
          <cell r="W495" t="str">
            <v>TERCERA EDAD</v>
          </cell>
          <cell r="X495" t="str">
            <v>*****</v>
          </cell>
          <cell r="Y495" t="str">
            <v>1995</v>
          </cell>
          <cell r="Z495" t="str">
            <v>*****</v>
          </cell>
        </row>
        <row r="496">
          <cell r="A496">
            <v>969</v>
          </cell>
          <cell r="B496" t="str">
            <v>ROAC</v>
          </cell>
          <cell r="C496" t="str">
            <v>SUB - COMISION DE LA TERCERA EDAD DE LA COMISION DE BOCHAS PLAZA TENIENTE GENERAL EDUARDO  LONARDI (CO.BO.P.E.L.)</v>
          </cell>
          <cell r="D496" t="str">
            <v>CENTRO DE JUBILADOS Y PENSIONADOS</v>
          </cell>
          <cell r="E496" t="str">
            <v>CONDARCO</v>
          </cell>
          <cell r="F496" t="str">
            <v>5155</v>
          </cell>
          <cell r="K496">
            <v>1419</v>
          </cell>
          <cell r="L496" t="str">
            <v>45729279</v>
          </cell>
          <cell r="Q496" t="str">
            <v>CEDIDA (M.C.B.A.)</v>
          </cell>
          <cell r="R496" t="str">
            <v>ALBA COVIELO</v>
          </cell>
          <cell r="S496" t="str">
            <v>CARMEN Z. HERNANDEZ</v>
          </cell>
          <cell r="T496" t="str">
            <v>VILLA PUEYRREDON</v>
          </cell>
          <cell r="U496" t="str">
            <v>12</v>
          </cell>
          <cell r="V496" t="str">
            <v>PROBLEMATICAS SOCIALES, RECREACION Y DEPORTE</v>
          </cell>
          <cell r="W496" t="str">
            <v>TERCERA EDAD</v>
          </cell>
          <cell r="X496" t="str">
            <v>*****</v>
          </cell>
          <cell r="Y496" t="str">
            <v>1995</v>
          </cell>
          <cell r="Z496" t="str">
            <v>PERSONERIA JURIDICA Nº C-9225</v>
          </cell>
        </row>
        <row r="497">
          <cell r="A497">
            <v>979</v>
          </cell>
          <cell r="B497" t="str">
            <v>ROAC</v>
          </cell>
          <cell r="C497" t="str">
            <v>SABER VIVIR (DEL BARRIO DE SAAVEDRA)</v>
          </cell>
          <cell r="D497" t="str">
            <v>CENTRO DE JUBILADOS Y PENSIONADOS</v>
          </cell>
          <cell r="E497" t="str">
            <v>SUPERI</v>
          </cell>
          <cell r="F497" t="str">
            <v>4437</v>
          </cell>
          <cell r="K497">
            <v>1430</v>
          </cell>
          <cell r="L497" t="str">
            <v>45427260</v>
          </cell>
          <cell r="M497" t="str">
            <v>45410621</v>
          </cell>
          <cell r="Q497" t="str">
            <v>COMODATO</v>
          </cell>
          <cell r="R497" t="str">
            <v>MIGUEL GIMENEZ</v>
          </cell>
          <cell r="S497" t="str">
            <v>JUSTO SILVERIO DIARTE (SG)</v>
          </cell>
          <cell r="T497" t="str">
            <v>SAAVEDRA</v>
          </cell>
          <cell r="U497" t="str">
            <v>12</v>
          </cell>
          <cell r="V497" t="str">
            <v>PROBLEMATICAS SOCIALES Y RECREACION</v>
          </cell>
          <cell r="W497" t="str">
            <v>TERCERA EDAD</v>
          </cell>
          <cell r="X497" t="str">
            <v>*****</v>
          </cell>
          <cell r="Y497" t="str">
            <v>1995</v>
          </cell>
          <cell r="Z497" t="str">
            <v>*****</v>
          </cell>
        </row>
        <row r="498">
          <cell r="A498">
            <v>989</v>
          </cell>
          <cell r="B498" t="str">
            <v>ROAC</v>
          </cell>
          <cell r="C498" t="str">
            <v>SOL Y LUNA</v>
          </cell>
          <cell r="D498" t="str">
            <v>CENTRO DE JUBILADOS Y PENSIONADOS</v>
          </cell>
          <cell r="E498" t="str">
            <v>CONDE</v>
          </cell>
          <cell r="F498" t="str">
            <v>4521</v>
          </cell>
          <cell r="K498">
            <v>1430</v>
          </cell>
          <cell r="L498" t="str">
            <v>45419326</v>
          </cell>
          <cell r="M498" t="str">
            <v>45455014</v>
          </cell>
          <cell r="Q498" t="str">
            <v>CEDIDA</v>
          </cell>
          <cell r="R498" t="str">
            <v>NORMA DEL VALLE WIERNA</v>
          </cell>
          <cell r="S498" t="str">
            <v>LUIS MARIA HUWILER</v>
          </cell>
          <cell r="T498" t="str">
            <v>SAAVEDRA</v>
          </cell>
          <cell r="U498" t="str">
            <v>12</v>
          </cell>
          <cell r="V498" t="str">
            <v>PROBLEMATICAS SOCIALES Y RECREACION</v>
          </cell>
          <cell r="W498" t="str">
            <v>TERCERA EDAD</v>
          </cell>
          <cell r="X498" t="str">
            <v>*****</v>
          </cell>
          <cell r="Y498" t="str">
            <v>1995</v>
          </cell>
          <cell r="Z498" t="str">
            <v>*****</v>
          </cell>
        </row>
        <row r="499">
          <cell r="A499">
            <v>1010</v>
          </cell>
          <cell r="B499" t="str">
            <v>ROAC</v>
          </cell>
          <cell r="C499" t="str">
            <v>INSTITUTO PALOTINO</v>
          </cell>
          <cell r="D499" t="str">
            <v>ASOCIACION CIVIL</v>
          </cell>
          <cell r="E499" t="str">
            <v>ESTOMBA</v>
          </cell>
          <cell r="F499" t="str">
            <v>1942</v>
          </cell>
          <cell r="K499">
            <v>1430</v>
          </cell>
          <cell r="L499" t="str">
            <v>45526780</v>
          </cell>
          <cell r="M499" t="str">
            <v>45513267</v>
          </cell>
          <cell r="Q499" t="str">
            <v>M.C.B.A.</v>
          </cell>
          <cell r="R499" t="str">
            <v>TOMAS O´DONNELL</v>
          </cell>
          <cell r="S499" t="str">
            <v>TERENCIO KEVIN O'NEILL</v>
          </cell>
          <cell r="T499" t="str">
            <v>VILLA URQUIZA</v>
          </cell>
          <cell r="U499" t="str">
            <v>12</v>
          </cell>
          <cell r="V499" t="str">
            <v>CULTURA Y EDUCACION</v>
          </cell>
          <cell r="W499" t="str">
            <v>INFANCIA Y ADOLESCENCIA</v>
          </cell>
          <cell r="X499" t="str">
            <v>ESCUELA</v>
          </cell>
          <cell r="Y499" t="str">
            <v>1995</v>
          </cell>
          <cell r="Z499" t="str">
            <v>*****</v>
          </cell>
        </row>
        <row r="500">
          <cell r="A500">
            <v>1037</v>
          </cell>
          <cell r="B500" t="str">
            <v>ROAC</v>
          </cell>
          <cell r="C500" t="str">
            <v>MANUEL BELGRANO</v>
          </cell>
          <cell r="D500" t="str">
            <v>ASOCIACION CIVIL</v>
          </cell>
          <cell r="E500" t="str">
            <v>BLANCO ENCALADA</v>
          </cell>
          <cell r="F500" t="str">
            <v>3160</v>
          </cell>
          <cell r="G500" t="str">
            <v>PB</v>
          </cell>
          <cell r="H500" t="str">
            <v>A</v>
          </cell>
          <cell r="K500">
            <v>1428</v>
          </cell>
          <cell r="L500" t="str">
            <v>47855849</v>
          </cell>
          <cell r="M500" t="str">
            <v>47869648</v>
          </cell>
          <cell r="Q500" t="str">
            <v>CEDIDA</v>
          </cell>
          <cell r="R500" t="str">
            <v>DANIEL ALEJANDRO SEIVANE</v>
          </cell>
          <cell r="S500" t="str">
            <v>ANA ALE</v>
          </cell>
          <cell r="T500" t="str">
            <v>BELGRANO</v>
          </cell>
          <cell r="U500" t="str">
            <v>12</v>
          </cell>
          <cell r="V500" t="str">
            <v>PROBLEMATICAS SOCIALES Y ASESORAMIENTO JURIDICO</v>
          </cell>
          <cell r="W500" t="str">
            <v>COMUNIDAD EN GENERAL</v>
          </cell>
          <cell r="X500" t="str">
            <v>BOLSA DE TRABAJO</v>
          </cell>
          <cell r="Y500" t="str">
            <v>1995</v>
          </cell>
          <cell r="Z500" t="str">
            <v>*****</v>
          </cell>
        </row>
        <row r="501">
          <cell r="A501">
            <v>1038</v>
          </cell>
          <cell r="B501" t="str">
            <v>ROAC</v>
          </cell>
          <cell r="C501" t="str">
            <v>DIVINA JUVENTUD</v>
          </cell>
          <cell r="D501" t="str">
            <v>CENTRO DE JUBILADOS Y PENSIONADOS</v>
          </cell>
          <cell r="E501" t="str">
            <v>EL SALVADOR</v>
          </cell>
          <cell r="F501" t="str">
            <v>5052</v>
          </cell>
          <cell r="K501">
            <v>1414</v>
          </cell>
          <cell r="L501" t="str">
            <v>47749049</v>
          </cell>
          <cell r="M501" t="str">
            <v>47744506</v>
          </cell>
          <cell r="Q501" t="str">
            <v>*****</v>
          </cell>
          <cell r="R501" t="str">
            <v>ELVIRA ROSA AMAYA</v>
          </cell>
          <cell r="S501" t="str">
            <v>TRINIDAD E. MANTECON</v>
          </cell>
          <cell r="T501" t="str">
            <v>PALERMO</v>
          </cell>
          <cell r="U501" t="str">
            <v>14 ESTE</v>
          </cell>
          <cell r="V501" t="str">
            <v>PROBLEMATICAS SOCIALES Y RECREACION</v>
          </cell>
          <cell r="W501" t="str">
            <v>TERCERA EDAD</v>
          </cell>
          <cell r="X501" t="str">
            <v>*****</v>
          </cell>
          <cell r="Y501" t="str">
            <v>1995</v>
          </cell>
          <cell r="Z501" t="str">
            <v>*****</v>
          </cell>
        </row>
        <row r="502">
          <cell r="A502">
            <v>968</v>
          </cell>
          <cell r="B502" t="str">
            <v>ROAC</v>
          </cell>
          <cell r="C502" t="str">
            <v>SIEMPRE JUNTOS</v>
          </cell>
          <cell r="D502" t="str">
            <v>CENTRO DE JUBILADOS Y PENSIONADOS</v>
          </cell>
          <cell r="E502" t="str">
            <v>DEL PINO VIRREY</v>
          </cell>
          <cell r="F502" t="str">
            <v>1502</v>
          </cell>
          <cell r="G502" t="str">
            <v>8</v>
          </cell>
          <cell r="H502" t="str">
            <v>D</v>
          </cell>
          <cell r="K502">
            <v>1426</v>
          </cell>
          <cell r="L502" t="str">
            <v>47838169</v>
          </cell>
          <cell r="M502" t="str">
            <v>47835721</v>
          </cell>
          <cell r="N502" t="str">
            <v>47842605</v>
          </cell>
          <cell r="Q502" t="str">
            <v>CEDIDA</v>
          </cell>
          <cell r="R502" t="str">
            <v>CONCEPCION ASTARITA</v>
          </cell>
          <cell r="S502" t="str">
            <v>LYDIA RUTH PEDEVILLA DE ORTI</v>
          </cell>
          <cell r="T502" t="str">
            <v>BELGRANO</v>
          </cell>
          <cell r="U502" t="str">
            <v>14 OESTE</v>
          </cell>
          <cell r="V502" t="str">
            <v>PROBLEMATICAS SOCIALES Y RECREACION</v>
          </cell>
          <cell r="W502" t="str">
            <v>TERCERA EDAD</v>
          </cell>
          <cell r="X502" t="str">
            <v>*****</v>
          </cell>
          <cell r="Y502" t="str">
            <v>1995</v>
          </cell>
          <cell r="Z502" t="str">
            <v>*****</v>
          </cell>
        </row>
        <row r="503">
          <cell r="A503">
            <v>1039</v>
          </cell>
          <cell r="B503" t="str">
            <v>ROAC</v>
          </cell>
          <cell r="C503" t="str">
            <v>LA FAMILIA</v>
          </cell>
          <cell r="D503" t="str">
            <v>CENTRO DE JUBILADOS Y PENSIONADOS</v>
          </cell>
          <cell r="E503" t="str">
            <v>GORRITI</v>
          </cell>
          <cell r="F503" t="str">
            <v>5654</v>
          </cell>
          <cell r="K503">
            <v>1414</v>
          </cell>
          <cell r="L503" t="str">
            <v>48562971</v>
          </cell>
          <cell r="M503" t="str">
            <v>45531391</v>
          </cell>
          <cell r="Q503" t="str">
            <v>*****</v>
          </cell>
          <cell r="R503" t="str">
            <v>MARIA DE LOS ANGELES BORGNA</v>
          </cell>
          <cell r="S503" t="str">
            <v>RAMON H. CONTRERAS</v>
          </cell>
          <cell r="T503" t="str">
            <v>PALERMO</v>
          </cell>
          <cell r="U503" t="str">
            <v>14 OESTE</v>
          </cell>
          <cell r="V503" t="str">
            <v>PROBLEMATICAS SOCIALES Y RECREACION</v>
          </cell>
          <cell r="W503" t="str">
            <v>TERCERA EDAD</v>
          </cell>
          <cell r="X503" t="str">
            <v>*****</v>
          </cell>
          <cell r="Y503" t="str">
            <v>1995</v>
          </cell>
          <cell r="Z503" t="str">
            <v>*****</v>
          </cell>
        </row>
        <row r="504">
          <cell r="A504">
            <v>1056</v>
          </cell>
          <cell r="B504" t="str">
            <v>ROAC</v>
          </cell>
          <cell r="C504" t="str">
            <v>AMIGOS DE COLEGIALES (CIRCULO DE JUBILADOS)</v>
          </cell>
          <cell r="D504" t="str">
            <v>CENTRO DE JUBILADOS Y PENSIONADOS</v>
          </cell>
          <cell r="E504" t="str">
            <v>CONDE (FREIRE 202)</v>
          </cell>
          <cell r="F504" t="str">
            <v>201</v>
          </cell>
          <cell r="K504">
            <v>1426</v>
          </cell>
          <cell r="L504" t="str">
            <v>45524625</v>
          </cell>
          <cell r="M504" t="str">
            <v>43615178</v>
          </cell>
          <cell r="N504" t="str">
            <v>45529816</v>
          </cell>
          <cell r="Q504" t="str">
            <v>***** (G.C.B.A.) *****</v>
          </cell>
          <cell r="R504" t="str">
            <v>FRANCO TORTELLO</v>
          </cell>
          <cell r="S504" t="str">
            <v>ABELARDO RIOS (ROBERTO SERVELLINI 4772-7900)</v>
          </cell>
          <cell r="T504" t="str">
            <v>COLEGIALES</v>
          </cell>
          <cell r="U504" t="str">
            <v>14 OESTE</v>
          </cell>
          <cell r="V504" t="str">
            <v>PROBLEMATICAS SOCIALES Y RECREACION</v>
          </cell>
          <cell r="W504" t="str">
            <v>TERCERA EDAD</v>
          </cell>
          <cell r="X504" t="str">
            <v>*****</v>
          </cell>
          <cell r="Y504" t="str">
            <v>1995</v>
          </cell>
          <cell r="Z504" t="str">
            <v>*****</v>
          </cell>
        </row>
        <row r="505">
          <cell r="A505">
            <v>984</v>
          </cell>
          <cell r="B505" t="str">
            <v>ROAC</v>
          </cell>
          <cell r="C505" t="str">
            <v>EL REFUGIO</v>
          </cell>
          <cell r="D505" t="str">
            <v>CENTRO DE JUBILADOS Y PENSIONADOS</v>
          </cell>
          <cell r="E505" t="str">
            <v>CABRERA JOSE ANTONIO</v>
          </cell>
          <cell r="F505" t="str">
            <v>3408</v>
          </cell>
          <cell r="K505">
            <v>1186</v>
          </cell>
          <cell r="L505" t="str">
            <v>48015432</v>
          </cell>
          <cell r="M505" t="str">
            <v>45853832</v>
          </cell>
          <cell r="N505" t="str">
            <v>43746213</v>
          </cell>
          <cell r="Q505" t="str">
            <v>CEDIDA</v>
          </cell>
          <cell r="R505" t="str">
            <v>MIGUEL MARIO PLANELLS</v>
          </cell>
          <cell r="S505" t="str">
            <v>LILIANS DOLI FAUDA</v>
          </cell>
          <cell r="T505" t="str">
            <v>RECOLETA</v>
          </cell>
          <cell r="U505" t="str">
            <v>2 NORTE</v>
          </cell>
          <cell r="V505" t="str">
            <v>PROBLEMATICAS SOCIALES Y RECREACION</v>
          </cell>
          <cell r="W505" t="str">
            <v>TERCERA EDAD</v>
          </cell>
          <cell r="X505" t="str">
            <v>*****</v>
          </cell>
          <cell r="Y505" t="str">
            <v>1995</v>
          </cell>
          <cell r="Z505" t="str">
            <v>*****</v>
          </cell>
        </row>
        <row r="506">
          <cell r="A506">
            <v>1135</v>
          </cell>
          <cell r="B506" t="str">
            <v>ROAC</v>
          </cell>
          <cell r="C506" t="str">
            <v>MEDICOS MUNICIPALES DE LA CIUDAD DE BUENOS AIRES</v>
          </cell>
          <cell r="D506" t="str">
            <v>ASOCIACION CIVIL</v>
          </cell>
          <cell r="E506" t="str">
            <v>JUNIN</v>
          </cell>
          <cell r="F506" t="str">
            <v>1440</v>
          </cell>
          <cell r="K506">
            <v>1113</v>
          </cell>
          <cell r="L506" t="str">
            <v>48061011</v>
          </cell>
          <cell r="P506" t="str">
            <v>48061011</v>
          </cell>
          <cell r="Q506" t="str">
            <v>CEDIDA (M.C.B.A.)</v>
          </cell>
          <cell r="R506" t="str">
            <v>DR. ENRIQUE F. VISILLAC</v>
          </cell>
          <cell r="S506" t="str">
            <v>DR. ABEL KOHAN MILLER</v>
          </cell>
          <cell r="T506" t="str">
            <v>RECOLETA</v>
          </cell>
          <cell r="U506" t="str">
            <v>2 NORTE</v>
          </cell>
          <cell r="V506" t="str">
            <v>PROBLEMATICA SOCIO HOSPITALARIA</v>
          </cell>
          <cell r="W506" t="str">
            <v>ASOCIADOS</v>
          </cell>
          <cell r="X506" t="str">
            <v>*****</v>
          </cell>
          <cell r="Y506" t="str">
            <v>1995</v>
          </cell>
          <cell r="Z506" t="str">
            <v>PERSONERIA JURIDICA Nº 1911</v>
          </cell>
        </row>
        <row r="507">
          <cell r="A507">
            <v>1200</v>
          </cell>
          <cell r="B507" t="str">
            <v>ROAC</v>
          </cell>
          <cell r="C507" t="str">
            <v>ASOCIACION DEL PERSONAL AERONAUTICO</v>
          </cell>
          <cell r="D507" t="str">
            <v>CENTRO DE JUBILADOS Y PENSIONADOS</v>
          </cell>
          <cell r="E507" t="str">
            <v>ANCHORENA TOMAS DE</v>
          </cell>
          <cell r="F507" t="str">
            <v>1266</v>
          </cell>
          <cell r="K507">
            <v>1425</v>
          </cell>
          <cell r="L507" t="str">
            <v>46211980</v>
          </cell>
          <cell r="M507" t="str">
            <v>48230294</v>
          </cell>
          <cell r="Q507" t="str">
            <v>*****</v>
          </cell>
          <cell r="R507" t="str">
            <v>PERLA BOISEN</v>
          </cell>
          <cell r="S507" t="str">
            <v>ANGEL TUNDIS (V)</v>
          </cell>
          <cell r="T507" t="str">
            <v>RECOLETA</v>
          </cell>
          <cell r="U507" t="str">
            <v>2 NORTE</v>
          </cell>
          <cell r="V507" t="str">
            <v>PROBLEMATICAS SOCIALES Y RECREACION</v>
          </cell>
          <cell r="W507" t="str">
            <v>TERCERA EDAD</v>
          </cell>
          <cell r="X507" t="str">
            <v>*****</v>
          </cell>
          <cell r="Y507" t="str">
            <v>1995</v>
          </cell>
          <cell r="Z507" t="str">
            <v>*****</v>
          </cell>
        </row>
        <row r="508">
          <cell r="A508">
            <v>957</v>
          </cell>
          <cell r="B508" t="str">
            <v>ROAC</v>
          </cell>
          <cell r="C508" t="str">
            <v>VENDEDORES DE FLORES EN LA VIA PUBLICA DE CAPITAL FEDERAL Y PROVINCIA DE BUENOS AIRES</v>
          </cell>
          <cell r="D508" t="str">
            <v>ASOCIACION GREMIAL</v>
          </cell>
          <cell r="E508" t="str">
            <v>YRIGOYEN HIPOLITO</v>
          </cell>
          <cell r="F508" t="str">
            <v>3597</v>
          </cell>
          <cell r="K508">
            <v>1208</v>
          </cell>
          <cell r="L508" t="str">
            <v>48626528</v>
          </cell>
          <cell r="Q508" t="str">
            <v>*****</v>
          </cell>
          <cell r="R508" t="str">
            <v>EDMUNDO DANTE SCIARRILLO (SG)</v>
          </cell>
          <cell r="S508" t="str">
            <v>LUIS V. MANZANEDA CUBA (SADJ.)</v>
          </cell>
          <cell r="T508" t="str">
            <v>ALMAGRO</v>
          </cell>
          <cell r="U508" t="str">
            <v>2 SUR</v>
          </cell>
          <cell r="V508" t="str">
            <v>GREMIAL</v>
          </cell>
          <cell r="W508" t="str">
            <v>ASOCIADOS</v>
          </cell>
          <cell r="X508" t="str">
            <v>*****</v>
          </cell>
          <cell r="Y508" t="str">
            <v>1995</v>
          </cell>
          <cell r="Z508" t="str">
            <v>*****</v>
          </cell>
        </row>
        <row r="509">
          <cell r="A509">
            <v>997</v>
          </cell>
          <cell r="B509" t="str">
            <v>ROAC</v>
          </cell>
          <cell r="C509" t="str">
            <v>ESTRELLA DEL PLATA (ASOCIACION AMIGOS DE LA TERCERA EDAD)</v>
          </cell>
          <cell r="D509" t="str">
            <v>CENTRO DE JUBILADOS Y PENSIONADOS</v>
          </cell>
          <cell r="E509" t="str">
            <v>SARANDI</v>
          </cell>
          <cell r="F509" t="str">
            <v>148</v>
          </cell>
          <cell r="G509" t="str">
            <v>4</v>
          </cell>
          <cell r="H509" t="str">
            <v>20</v>
          </cell>
          <cell r="K509">
            <v>1081</v>
          </cell>
          <cell r="L509" t="str">
            <v>47573035</v>
          </cell>
          <cell r="M509" t="str">
            <v>46411605</v>
          </cell>
          <cell r="Q509" t="str">
            <v>CEDIDA</v>
          </cell>
          <cell r="R509" t="str">
            <v>HAYDEE SANTAMARIA</v>
          </cell>
          <cell r="S509" t="str">
            <v>PATRICIA PRIVITERA</v>
          </cell>
          <cell r="T509" t="str">
            <v>BALVANERA</v>
          </cell>
          <cell r="U509" t="str">
            <v>2 SUR</v>
          </cell>
          <cell r="V509" t="str">
            <v>PROBLEMATICAS SOCIALES Y RECREACION</v>
          </cell>
          <cell r="W509" t="str">
            <v>TERCERA EDAD</v>
          </cell>
          <cell r="X509" t="str">
            <v>*****</v>
          </cell>
          <cell r="Y509" t="str">
            <v>1995</v>
          </cell>
          <cell r="Z509" t="str">
            <v>*****</v>
          </cell>
        </row>
        <row r="510">
          <cell r="A510">
            <v>1002</v>
          </cell>
          <cell r="B510" t="str">
            <v>ROAC</v>
          </cell>
          <cell r="C510" t="str">
            <v>VECINOS EN ACCION (ASOCIACION VECINAL)</v>
          </cell>
          <cell r="D510" t="str">
            <v>ASOCIACION CIVIL</v>
          </cell>
          <cell r="E510" t="str">
            <v>JAURES JEAN</v>
          </cell>
          <cell r="F510" t="str">
            <v>962</v>
          </cell>
          <cell r="K510">
            <v>1215</v>
          </cell>
          <cell r="L510" t="str">
            <v>49611719</v>
          </cell>
          <cell r="M510" t="str">
            <v>49626856</v>
          </cell>
          <cell r="Q510" t="str">
            <v>CEDIDA</v>
          </cell>
          <cell r="R510" t="str">
            <v>LUIS MACALU</v>
          </cell>
          <cell r="S510" t="str">
            <v>PABLO R. GARCIA (T)</v>
          </cell>
          <cell r="T510" t="str">
            <v>BALVANERA</v>
          </cell>
          <cell r="U510" t="str">
            <v>2 SUR</v>
          </cell>
          <cell r="V510" t="str">
            <v>FOMENTO</v>
          </cell>
          <cell r="W510" t="str">
            <v>COMUNIDAD EN GENERAL</v>
          </cell>
          <cell r="X510" t="str">
            <v>*****</v>
          </cell>
          <cell r="Y510" t="str">
            <v>1995</v>
          </cell>
          <cell r="Z510" t="str">
            <v>*****</v>
          </cell>
        </row>
        <row r="511">
          <cell r="A511">
            <v>1022</v>
          </cell>
          <cell r="B511" t="str">
            <v>ROAC</v>
          </cell>
          <cell r="C511" t="str">
            <v>BUENAS ONDAS (CENTRO NACIONAL DE JUBILADOS Y PENSIONADOS)</v>
          </cell>
          <cell r="D511" t="str">
            <v>CENTRO DE JUBILADOS Y PENSIONADOS</v>
          </cell>
          <cell r="E511" t="str">
            <v>MEXICO</v>
          </cell>
          <cell r="F511" t="str">
            <v>3072</v>
          </cell>
          <cell r="K511">
            <v>1223</v>
          </cell>
          <cell r="L511" t="str">
            <v>49319151</v>
          </cell>
          <cell r="M511" t="str">
            <v>49319097</v>
          </cell>
          <cell r="N511" t="str">
            <v>49817082</v>
          </cell>
          <cell r="Q511" t="str">
            <v>CEDIDA</v>
          </cell>
          <cell r="R511" t="str">
            <v>MILTON TORCUATO MUÑOZ</v>
          </cell>
          <cell r="S511" t="str">
            <v>DORA LILIA OJEDA</v>
          </cell>
          <cell r="T511" t="str">
            <v>BALVANERA</v>
          </cell>
          <cell r="U511" t="str">
            <v>2 SUR</v>
          </cell>
          <cell r="V511" t="str">
            <v>PROBLEMATICAS SOCIALES Y RECREACION</v>
          </cell>
          <cell r="W511" t="str">
            <v>TERCERA EDAD</v>
          </cell>
          <cell r="X511" t="str">
            <v>*****</v>
          </cell>
          <cell r="Y511" t="str">
            <v>1995</v>
          </cell>
          <cell r="Z511" t="str">
            <v>*****</v>
          </cell>
        </row>
        <row r="512">
          <cell r="A512">
            <v>1034</v>
          </cell>
          <cell r="B512" t="str">
            <v>ROAC</v>
          </cell>
          <cell r="C512" t="str">
            <v>MARTIN GUEMES</v>
          </cell>
          <cell r="D512" t="str">
            <v>CENTRO DE JUBILADOS Y PENSIONADOS</v>
          </cell>
          <cell r="E512" t="str">
            <v>SAAVEDRA</v>
          </cell>
          <cell r="F512" t="str">
            <v>338</v>
          </cell>
          <cell r="K512">
            <v>1083</v>
          </cell>
          <cell r="L512" t="str">
            <v>49433417</v>
          </cell>
          <cell r="M512" t="str">
            <v>49523672</v>
          </cell>
          <cell r="Q512" t="str">
            <v>*****</v>
          </cell>
          <cell r="R512" t="str">
            <v>PASCUAL FAMA</v>
          </cell>
          <cell r="S512" t="str">
            <v>LEDA GRAZIELLA DEL R. GARILLO</v>
          </cell>
          <cell r="T512" t="str">
            <v>BALVANERA</v>
          </cell>
          <cell r="U512" t="str">
            <v>2 SUR</v>
          </cell>
          <cell r="V512" t="str">
            <v>PROBLEMATICAS SOCIALES Y RECREACION</v>
          </cell>
          <cell r="W512" t="str">
            <v>TERCERA EDAD</v>
          </cell>
          <cell r="X512" t="str">
            <v>*****</v>
          </cell>
          <cell r="Y512" t="str">
            <v>1995</v>
          </cell>
          <cell r="Z512" t="str">
            <v>*****</v>
          </cell>
        </row>
        <row r="513">
          <cell r="A513">
            <v>1055</v>
          </cell>
          <cell r="B513" t="str">
            <v>ROAC</v>
          </cell>
          <cell r="C513" t="str">
            <v>NUEVAS PERSPECTIVAS</v>
          </cell>
          <cell r="D513" t="str">
            <v>FUNDACION</v>
          </cell>
          <cell r="E513" t="str">
            <v>MATHEU</v>
          </cell>
          <cell r="F513" t="str">
            <v>157</v>
          </cell>
          <cell r="G513" t="str">
            <v>3</v>
          </cell>
          <cell r="H513" t="str">
            <v>B</v>
          </cell>
          <cell r="K513">
            <v>1082</v>
          </cell>
          <cell r="L513" t="str">
            <v>49539912</v>
          </cell>
          <cell r="M513" t="str">
            <v>47730323</v>
          </cell>
          <cell r="N513" t="str">
            <v>43726679</v>
          </cell>
          <cell r="Q513" t="str">
            <v>*****</v>
          </cell>
          <cell r="R513" t="str">
            <v>JORGE LIPOVETZKY</v>
          </cell>
          <cell r="S513" t="str">
            <v>ELISA MARIA CORNIGLIO</v>
          </cell>
          <cell r="T513" t="str">
            <v>BALVANERA</v>
          </cell>
          <cell r="U513" t="str">
            <v>2 SUR</v>
          </cell>
          <cell r="V513" t="str">
            <v>ARTE Y CIENCIA</v>
          </cell>
          <cell r="W513" t="str">
            <v>COMUNIDAD EN GENERAL</v>
          </cell>
          <cell r="X513" t="str">
            <v>*****</v>
          </cell>
          <cell r="Y513" t="str">
            <v>1995</v>
          </cell>
          <cell r="Z513" t="str">
            <v>RESOLUCION INSPECCION GRAL. DE JUSTICIA Nº 000719/</v>
          </cell>
        </row>
        <row r="514">
          <cell r="A514">
            <v>1080</v>
          </cell>
          <cell r="B514" t="str">
            <v>ROAC</v>
          </cell>
          <cell r="C514" t="str">
            <v>LA VIDA CONTINUA</v>
          </cell>
          <cell r="D514" t="str">
            <v>CENTRO DE JUBILADOS Y PENSIONADOS</v>
          </cell>
          <cell r="E514" t="str">
            <v>PERON JUAN DOMINGO (EX-CANGALLO)</v>
          </cell>
          <cell r="F514" t="str">
            <v>3371</v>
          </cell>
          <cell r="K514">
            <v>1198</v>
          </cell>
          <cell r="L514" t="str">
            <v>48628611</v>
          </cell>
          <cell r="M514" t="str">
            <v>48640667</v>
          </cell>
          <cell r="N514" t="str">
            <v>48640611</v>
          </cell>
          <cell r="Q514" t="str">
            <v>CEDIDA</v>
          </cell>
          <cell r="R514" t="str">
            <v>NORMA I. VIGLIECCA</v>
          </cell>
          <cell r="S514" t="str">
            <v>VICTORIANO MARTINEZ (SG)</v>
          </cell>
          <cell r="T514" t="str">
            <v>BALVANERA</v>
          </cell>
          <cell r="U514" t="str">
            <v>2 SUR</v>
          </cell>
          <cell r="V514" t="str">
            <v>PROBLEMATICAS SOCIALES Y RECREACION</v>
          </cell>
          <cell r="W514" t="str">
            <v>TERCERA EDAD</v>
          </cell>
          <cell r="X514" t="str">
            <v>*****</v>
          </cell>
          <cell r="Y514" t="str">
            <v>1995</v>
          </cell>
          <cell r="Z514" t="str">
            <v>*****</v>
          </cell>
        </row>
        <row r="515">
          <cell r="A515">
            <v>1004</v>
          </cell>
          <cell r="B515" t="str">
            <v>ROAC</v>
          </cell>
          <cell r="C515" t="str">
            <v>TAXISTAS Y AFINES REPUBLICA ARGENTINA</v>
          </cell>
          <cell r="D515" t="str">
            <v>ASOCIACION MUTUAL</v>
          </cell>
          <cell r="E515" t="str">
            <v>CIUDADELA</v>
          </cell>
          <cell r="F515" t="str">
            <v>1249</v>
          </cell>
          <cell r="K515">
            <v>1137</v>
          </cell>
          <cell r="L515" t="str">
            <v>43049146</v>
          </cell>
          <cell r="Q515" t="str">
            <v>*****</v>
          </cell>
          <cell r="R515" t="str">
            <v>MIGUEL ANGEL SANTIAGO</v>
          </cell>
          <cell r="S515" t="str">
            <v>MELCHOR ADOLFO SANTIAGO</v>
          </cell>
          <cell r="T515" t="str">
            <v>CONSTITUCION</v>
          </cell>
          <cell r="U515" t="str">
            <v>3</v>
          </cell>
          <cell r="V515" t="str">
            <v>MUTUAL</v>
          </cell>
          <cell r="W515" t="str">
            <v>ASOCIADOS</v>
          </cell>
          <cell r="X515" t="str">
            <v>*****</v>
          </cell>
          <cell r="Y515" t="str">
            <v>1995</v>
          </cell>
          <cell r="Z515" t="str">
            <v>PERSONERIA JURIDICA Nº 1548</v>
          </cell>
        </row>
        <row r="516">
          <cell r="A516">
            <v>1017</v>
          </cell>
          <cell r="B516" t="str">
            <v>ROAC</v>
          </cell>
          <cell r="C516" t="str">
            <v>CRIOLLA ARGENTINA</v>
          </cell>
          <cell r="D516" t="str">
            <v>ASOCIACION CIVIL</v>
          </cell>
          <cell r="E516" t="str">
            <v>GUALEGUAY</v>
          </cell>
          <cell r="F516" t="str">
            <v>1290</v>
          </cell>
          <cell r="K516">
            <v>1265</v>
          </cell>
          <cell r="L516" t="str">
            <v>42035568</v>
          </cell>
          <cell r="M516" t="str">
            <v>42591489</v>
          </cell>
          <cell r="Q516" t="str">
            <v>CEDIDA</v>
          </cell>
          <cell r="R516" t="str">
            <v>JOSE MARIA CUENCA</v>
          </cell>
          <cell r="S516" t="str">
            <v>FRANCISCO MORVILLO</v>
          </cell>
          <cell r="T516" t="str">
            <v>LA BOCA</v>
          </cell>
          <cell r="U516" t="str">
            <v>3</v>
          </cell>
          <cell r="V516" t="str">
            <v>GAUCHO: CULTURA, DIFUSION, ARTE Y DESTREZA</v>
          </cell>
          <cell r="W516" t="str">
            <v>COMUNIDAD EN GENERAL</v>
          </cell>
          <cell r="X516" t="str">
            <v>*****</v>
          </cell>
          <cell r="Y516" t="str">
            <v>1995</v>
          </cell>
          <cell r="Z516" t="str">
            <v>*****</v>
          </cell>
        </row>
        <row r="517">
          <cell r="A517">
            <v>982</v>
          </cell>
          <cell r="B517" t="str">
            <v>ROAC</v>
          </cell>
          <cell r="C517" t="str">
            <v>JUVENTUD UNIDA (CLUB SOCIAL, CULTURAL Y DEPORTIVO)</v>
          </cell>
          <cell r="D517" t="str">
            <v>ASOCIACION CIVIL</v>
          </cell>
          <cell r="E517" t="str">
            <v>IRIARTE</v>
          </cell>
          <cell r="F517" t="str">
            <v>3276</v>
          </cell>
          <cell r="K517">
            <v>1291</v>
          </cell>
          <cell r="L517" t="str">
            <v>43010241</v>
          </cell>
          <cell r="M517" t="str">
            <v>43216738</v>
          </cell>
          <cell r="Q517" t="str">
            <v>*****</v>
          </cell>
          <cell r="R517" t="str">
            <v>HECTOR ALFREDO RODRIGUEZ</v>
          </cell>
          <cell r="S517" t="str">
            <v>EDUARDO MIGUEL PEREIRA (SG)</v>
          </cell>
          <cell r="T517" t="str">
            <v>BARRACAS</v>
          </cell>
          <cell r="U517" t="str">
            <v>4</v>
          </cell>
          <cell r="V517" t="str">
            <v>CULTURA Y DEPORTES</v>
          </cell>
          <cell r="W517" t="str">
            <v>COMUNIDAD EN GENERAL</v>
          </cell>
          <cell r="X517" t="str">
            <v>BIBLIOTECA, SALON SOCIAL Y CAMPO DEPORTIVO</v>
          </cell>
          <cell r="Y517" t="str">
            <v>1995</v>
          </cell>
          <cell r="Z517" t="str">
            <v>PERSONERIA JURIDICA Nº 2970</v>
          </cell>
        </row>
        <row r="518">
          <cell r="A518">
            <v>995</v>
          </cell>
          <cell r="B518" t="str">
            <v>ROAC</v>
          </cell>
          <cell r="C518" t="str">
            <v>ALMA Y VIDA</v>
          </cell>
          <cell r="D518" t="str">
            <v>CENTRO DE JUBILADOS Y PENSIONADOS</v>
          </cell>
          <cell r="E518" t="str">
            <v>ALMAFUERTE</v>
          </cell>
          <cell r="F518" t="str">
            <v>505</v>
          </cell>
          <cell r="G518" t="str">
            <v>1</v>
          </cell>
          <cell r="K518">
            <v>1437</v>
          </cell>
          <cell r="L518" t="str">
            <v>49433666</v>
          </cell>
          <cell r="Q518" t="str">
            <v>*****</v>
          </cell>
          <cell r="R518" t="str">
            <v>LAURA TERAN</v>
          </cell>
          <cell r="S518" t="str">
            <v>JUAN ANGEL FRANCO</v>
          </cell>
          <cell r="T518" t="str">
            <v>NUEVA POMPEYA</v>
          </cell>
          <cell r="U518" t="str">
            <v>4</v>
          </cell>
          <cell r="V518" t="str">
            <v>PROBLEMATICAS SOCIALES Y RECREACION</v>
          </cell>
          <cell r="W518" t="str">
            <v>TERCERA EDAD</v>
          </cell>
          <cell r="X518" t="str">
            <v>*****</v>
          </cell>
          <cell r="Y518" t="str">
            <v>1995</v>
          </cell>
          <cell r="Z518" t="str">
            <v>*****</v>
          </cell>
        </row>
        <row r="519">
          <cell r="A519">
            <v>1000</v>
          </cell>
          <cell r="B519" t="str">
            <v>ROAC</v>
          </cell>
          <cell r="C519" t="str">
            <v>ALMA Y VIDA (CENTRO CULTURAL PARA LA TERCERA EDAD)</v>
          </cell>
          <cell r="D519" t="str">
            <v>CENTRO DE JUBILADOS Y PENSIONADOS</v>
          </cell>
          <cell r="E519" t="str">
            <v>ALMAFUERTE</v>
          </cell>
          <cell r="F519" t="str">
            <v>505</v>
          </cell>
          <cell r="G519" t="str">
            <v>1</v>
          </cell>
          <cell r="K519">
            <v>1437</v>
          </cell>
          <cell r="L519" t="str">
            <v>49250203</v>
          </cell>
          <cell r="M519" t="str">
            <v>49433666</v>
          </cell>
          <cell r="Q519" t="str">
            <v>*****</v>
          </cell>
          <cell r="R519" t="str">
            <v>JUAN ANGEL FRANCO</v>
          </cell>
          <cell r="S519" t="str">
            <v>KARINA COSTA</v>
          </cell>
          <cell r="T519" t="str">
            <v>NUEVA POMPEYA</v>
          </cell>
          <cell r="U519" t="str">
            <v>4</v>
          </cell>
          <cell r="V519" t="str">
            <v>PROBLEMATICAS SOCIALES Y RECREACION</v>
          </cell>
          <cell r="W519" t="str">
            <v>TERCERA EDAD</v>
          </cell>
          <cell r="X519" t="str">
            <v>*****</v>
          </cell>
          <cell r="Y519" t="str">
            <v>1995</v>
          </cell>
          <cell r="Z519" t="str">
            <v>*****</v>
          </cell>
        </row>
        <row r="520">
          <cell r="A520">
            <v>1025</v>
          </cell>
          <cell r="B520" t="str">
            <v>ROAC</v>
          </cell>
          <cell r="C520" t="str">
            <v>MIRANDO AL SUR (ASOCIACION VECINAL)</v>
          </cell>
          <cell r="D520" t="str">
            <v>ASOCIACION CIVIL</v>
          </cell>
          <cell r="E520" t="str">
            <v>ANCASTE</v>
          </cell>
          <cell r="F520" t="str">
            <v>3100</v>
          </cell>
          <cell r="K520">
            <v>1437</v>
          </cell>
          <cell r="L520" t="str">
            <v>49116621</v>
          </cell>
          <cell r="M520" t="str">
            <v>49113663</v>
          </cell>
          <cell r="Q520" t="str">
            <v>*****</v>
          </cell>
          <cell r="R520" t="str">
            <v>MARIA ROSA VIRGILIO</v>
          </cell>
          <cell r="S520" t="str">
            <v>ANGELA GIMENEZ</v>
          </cell>
          <cell r="T520" t="str">
            <v>NUEVA POMPEYA</v>
          </cell>
          <cell r="U520" t="str">
            <v>4</v>
          </cell>
          <cell r="V520" t="str">
            <v>FOMENTO</v>
          </cell>
          <cell r="W520" t="str">
            <v>COMUNIDAD EN GENERAL</v>
          </cell>
          <cell r="X520" t="str">
            <v>*****</v>
          </cell>
          <cell r="Y520" t="str">
            <v>1995</v>
          </cell>
          <cell r="Z520" t="str">
            <v>*****</v>
          </cell>
        </row>
        <row r="521">
          <cell r="A521">
            <v>1050</v>
          </cell>
          <cell r="B521" t="str">
            <v>ROAC</v>
          </cell>
          <cell r="C521" t="str">
            <v>PRIMAVERA</v>
          </cell>
          <cell r="D521" t="str">
            <v>CENTRO DE JUBILADOS Y PENSIONADOS</v>
          </cell>
          <cell r="E521" t="str">
            <v>PASCO</v>
          </cell>
          <cell r="F521" t="str">
            <v>1358</v>
          </cell>
          <cell r="K521">
            <v>1251</v>
          </cell>
          <cell r="L521" t="str">
            <v>43029408</v>
          </cell>
          <cell r="M521" t="str">
            <v>49427082</v>
          </cell>
          <cell r="Q521" t="str">
            <v>CEDIDA</v>
          </cell>
          <cell r="R521" t="str">
            <v>JUAN LUIS SANGUINETTI</v>
          </cell>
          <cell r="S521" t="str">
            <v>LYDIA TERESA RAFFAELE</v>
          </cell>
          <cell r="T521" t="str">
            <v>SAN CRISTOBAL</v>
          </cell>
          <cell r="U521" t="str">
            <v>4</v>
          </cell>
          <cell r="V521" t="str">
            <v>PROBLEMATICAS SOCIALES Y RECREACION</v>
          </cell>
          <cell r="W521" t="str">
            <v>TERCERA EDAD</v>
          </cell>
          <cell r="X521" t="str">
            <v>*****</v>
          </cell>
          <cell r="Y521" t="str">
            <v>1995</v>
          </cell>
          <cell r="Z521" t="str">
            <v>*****</v>
          </cell>
        </row>
        <row r="522">
          <cell r="A522">
            <v>1060</v>
          </cell>
          <cell r="B522" t="str">
            <v>ROAC</v>
          </cell>
          <cell r="C522" t="str">
            <v>UNIDOS DE BOEDO</v>
          </cell>
          <cell r="D522" t="str">
            <v>ASOCIACION CIVIL</v>
          </cell>
          <cell r="E522" t="str">
            <v>LA RIOJA</v>
          </cell>
          <cell r="F522" t="str">
            <v>1082</v>
          </cell>
          <cell r="G522" t="str">
            <v>2</v>
          </cell>
          <cell r="H522" t="str">
            <v>40</v>
          </cell>
          <cell r="K522">
            <v>1221</v>
          </cell>
          <cell r="Q522" t="str">
            <v>CEDIDA</v>
          </cell>
          <cell r="R522" t="str">
            <v>RAUL ERNESTO ARTELINO</v>
          </cell>
          <cell r="S522" t="str">
            <v>GUSTAVO ADOLFO FUHRMANN</v>
          </cell>
          <cell r="T522" t="str">
            <v>SAN CRISTOBAL</v>
          </cell>
          <cell r="U522" t="str">
            <v>4</v>
          </cell>
          <cell r="V522" t="str">
            <v>PROBLEMATICAS SOCIALES, RECREACION Y CULTURA</v>
          </cell>
          <cell r="W522" t="str">
            <v>COMUNIDAD EN GENERAL</v>
          </cell>
          <cell r="X522" t="str">
            <v>*****</v>
          </cell>
          <cell r="Y522" t="str">
            <v>1995</v>
          </cell>
          <cell r="Z522" t="str">
            <v>*****</v>
          </cell>
        </row>
        <row r="523">
          <cell r="A523">
            <v>935</v>
          </cell>
          <cell r="B523" t="str">
            <v>ROAC</v>
          </cell>
          <cell r="C523" t="str">
            <v>JUVENTUD ETERNA</v>
          </cell>
          <cell r="D523" t="str">
            <v>CENTRO DE JUBILADOS Y PENSIONADOS</v>
          </cell>
          <cell r="E523" t="str">
            <v>TABARE</v>
          </cell>
          <cell r="F523" t="str">
            <v>935</v>
          </cell>
          <cell r="G523" t="str">
            <v>PB</v>
          </cell>
          <cell r="K523">
            <v>1437</v>
          </cell>
          <cell r="L523" t="str">
            <v>49230892</v>
          </cell>
          <cell r="M523" t="str">
            <v>49823398</v>
          </cell>
          <cell r="Q523" t="str">
            <v>*****</v>
          </cell>
          <cell r="R523" t="str">
            <v>ANGELICA CRISANTA MARIQUEO</v>
          </cell>
          <cell r="S523" t="str">
            <v>LORENZO DIAZ</v>
          </cell>
          <cell r="T523" t="str">
            <v>POMPEYA</v>
          </cell>
          <cell r="U523" t="str">
            <v>5</v>
          </cell>
          <cell r="V523" t="str">
            <v>PROBLEMATICAS SOCIALES Y RECREACION</v>
          </cell>
          <cell r="W523" t="str">
            <v>TERCERA EDAD</v>
          </cell>
          <cell r="X523" t="str">
            <v>*****</v>
          </cell>
          <cell r="Y523" t="str">
            <v>1995</v>
          </cell>
          <cell r="Z523" t="str">
            <v>*****</v>
          </cell>
        </row>
        <row r="524">
          <cell r="A524">
            <v>980</v>
          </cell>
          <cell r="B524" t="str">
            <v>ROAC</v>
          </cell>
          <cell r="C524" t="str">
            <v>FLORES JUNIORS (CLUB SOCIAL, DEPORTIVO Y CULTURAL)</v>
          </cell>
          <cell r="D524" t="str">
            <v>ASOCIACION CIVIL</v>
          </cell>
          <cell r="E524" t="str">
            <v>ZUVIRIA (AMEGHINO 1490) (CGP 7)</v>
          </cell>
          <cell r="F524" t="str">
            <v>3234</v>
          </cell>
          <cell r="K524">
            <v>1406</v>
          </cell>
          <cell r="L524" t="str">
            <v>43425730</v>
          </cell>
          <cell r="M524" t="str">
            <v>43312199</v>
          </cell>
          <cell r="N524" t="str">
            <v>46130107</v>
          </cell>
          <cell r="P524" t="str">
            <v>43312200</v>
          </cell>
          <cell r="Q524" t="str">
            <v>*****</v>
          </cell>
          <cell r="R524" t="str">
            <v>ALBERTO SAVI</v>
          </cell>
          <cell r="S524" t="str">
            <v>JUAN CARLOS BARCELO</v>
          </cell>
          <cell r="T524" t="str">
            <v>FLORES</v>
          </cell>
          <cell r="U524" t="str">
            <v>5</v>
          </cell>
          <cell r="V524" t="str">
            <v>DEPORTES, CULTURA Y EDUCACION</v>
          </cell>
          <cell r="W524" t="str">
            <v>COMUNIDAD EN GENERAL</v>
          </cell>
          <cell r="X524" t="str">
            <v>*****</v>
          </cell>
          <cell r="Y524" t="str">
            <v>1995</v>
          </cell>
          <cell r="Z524" t="str">
            <v>RESOLUCION INSPECCION GENERAL DE JUSTICIA Nº 001116/92</v>
          </cell>
        </row>
        <row r="525">
          <cell r="A525">
            <v>1036</v>
          </cell>
          <cell r="B525" t="str">
            <v>ROAC</v>
          </cell>
          <cell r="C525" t="str">
            <v>BARRIO RIVADAVIA</v>
          </cell>
          <cell r="D525" t="str">
            <v>ASOCIACION CIVIL</v>
          </cell>
          <cell r="E525" t="str">
            <v>BARRIO RIVADAVIA</v>
          </cell>
          <cell r="F525" t="str">
            <v>*****</v>
          </cell>
          <cell r="I525" t="str">
            <v>910</v>
          </cell>
          <cell r="K525">
            <v>1406</v>
          </cell>
          <cell r="L525" t="str">
            <v>46315934</v>
          </cell>
          <cell r="Q525" t="str">
            <v>CEDIDA</v>
          </cell>
          <cell r="R525" t="str">
            <v>TERESA TORRICO</v>
          </cell>
          <cell r="S525" t="str">
            <v>MARCELO FACCIA</v>
          </cell>
          <cell r="T525" t="str">
            <v>FLORES</v>
          </cell>
          <cell r="U525" t="str">
            <v>5</v>
          </cell>
          <cell r="V525" t="str">
            <v>PROBLEMATICASSOCIALES</v>
          </cell>
          <cell r="W525" t="str">
            <v>COMUNIDAD EN GENERAL</v>
          </cell>
          <cell r="X525" t="str">
            <v>*****</v>
          </cell>
          <cell r="Y525" t="str">
            <v>1995</v>
          </cell>
          <cell r="Z525" t="str">
            <v>*****</v>
          </cell>
        </row>
        <row r="526">
          <cell r="A526">
            <v>1044</v>
          </cell>
          <cell r="B526" t="str">
            <v>ROAC</v>
          </cell>
          <cell r="C526" t="str">
            <v>BARRIO CHACABUCO</v>
          </cell>
          <cell r="D526" t="str">
            <v>ASOCIACION CIVIL</v>
          </cell>
          <cell r="E526" t="str">
            <v>ZAPALA</v>
          </cell>
          <cell r="F526" t="str">
            <v>1530</v>
          </cell>
          <cell r="K526">
            <v>1406</v>
          </cell>
          <cell r="L526" t="str">
            <v>49222920</v>
          </cell>
          <cell r="M526" t="str">
            <v>49248711</v>
          </cell>
          <cell r="N526" t="str">
            <v>43061890</v>
          </cell>
          <cell r="Q526" t="str">
            <v>*****</v>
          </cell>
          <cell r="R526" t="str">
            <v>MIRTA NOEMI BERRETTA</v>
          </cell>
          <cell r="S526" t="str">
            <v>SERGIO JOAQUIN MAILLMANN</v>
          </cell>
          <cell r="T526" t="str">
            <v>PARQUE CHACABUCO</v>
          </cell>
          <cell r="U526" t="str">
            <v>5</v>
          </cell>
          <cell r="V526" t="str">
            <v>FOMENTO</v>
          </cell>
          <cell r="W526" t="str">
            <v>COMUNIDAD EN GENERAL</v>
          </cell>
          <cell r="X526" t="str">
            <v>*****</v>
          </cell>
          <cell r="Y526" t="str">
            <v>1995</v>
          </cell>
          <cell r="Z526" t="str">
            <v>*****</v>
          </cell>
        </row>
        <row r="527">
          <cell r="A527">
            <v>1051</v>
          </cell>
          <cell r="B527" t="str">
            <v>ROAC</v>
          </cell>
          <cell r="C527" t="str">
            <v>METALURGICOS DE POMPEYA</v>
          </cell>
          <cell r="D527" t="str">
            <v>CENTRO DE JUBILADOS Y PENSIONADOS</v>
          </cell>
          <cell r="E527" t="str">
            <v>ARBELETCHE ANIBAL PEDRO (EX-ITAQUI)</v>
          </cell>
          <cell r="F527" t="str">
            <v>1571</v>
          </cell>
          <cell r="K527">
            <v>1437</v>
          </cell>
          <cell r="L527" t="str">
            <v>46265174</v>
          </cell>
          <cell r="M527" t="str">
            <v>42417986</v>
          </cell>
          <cell r="N527" t="str">
            <v>49116631</v>
          </cell>
          <cell r="Q527" t="str">
            <v>*****</v>
          </cell>
          <cell r="R527" t="str">
            <v>OSVALDO SILVANO TREJO</v>
          </cell>
          <cell r="S527" t="str">
            <v>ANGEL PEREZ</v>
          </cell>
          <cell r="T527" t="str">
            <v>NUEVA POMPEYA</v>
          </cell>
          <cell r="U527" t="str">
            <v>5</v>
          </cell>
          <cell r="V527" t="str">
            <v>PROBLEMATICAS SOCIALES Y RECREACION</v>
          </cell>
          <cell r="W527" t="str">
            <v>TERCERA EDAD</v>
          </cell>
          <cell r="X527" t="str">
            <v>*****</v>
          </cell>
          <cell r="Y527" t="str">
            <v>1995</v>
          </cell>
          <cell r="Z527" t="str">
            <v>*****</v>
          </cell>
        </row>
        <row r="528">
          <cell r="A528">
            <v>1052</v>
          </cell>
          <cell r="B528" t="str">
            <v>ROAC</v>
          </cell>
          <cell r="C528" t="str">
            <v>UNION SOLIDARIA</v>
          </cell>
          <cell r="D528" t="str">
            <v>ASOCIACION CIVIL</v>
          </cell>
          <cell r="E528" t="str">
            <v>BARRIO RAMON CARRILLO (PASAJE "F" LOCAL 16, 17 Y 18)</v>
          </cell>
          <cell r="F528" t="str">
            <v>*****</v>
          </cell>
          <cell r="K528">
            <v>1407</v>
          </cell>
          <cell r="L528" t="str">
            <v>46372165</v>
          </cell>
          <cell r="Q528" t="str">
            <v>*****</v>
          </cell>
          <cell r="R528" t="str">
            <v>GLADYS ESTHER MIÑO</v>
          </cell>
          <cell r="S528" t="str">
            <v>MIRIAM BERTOLINI</v>
          </cell>
          <cell r="T528" t="str">
            <v>VILLA SOLDATI</v>
          </cell>
          <cell r="U528" t="str">
            <v>5</v>
          </cell>
          <cell r="V528" t="str">
            <v>PROBLEMATICAS SOCIALES, CULTURA Y DEPORTES</v>
          </cell>
          <cell r="W528" t="str">
            <v>COMUNIDAD EN GENERAL</v>
          </cell>
          <cell r="X528" t="str">
            <v>*****</v>
          </cell>
          <cell r="Y528" t="str">
            <v>1995</v>
          </cell>
          <cell r="Z528" t="str">
            <v>RESOLUCION INSPECCION GRAL. DE JUSTICIA Nº 001728/</v>
          </cell>
        </row>
        <row r="529">
          <cell r="A529">
            <v>1054</v>
          </cell>
          <cell r="B529" t="str">
            <v>ROAC</v>
          </cell>
          <cell r="C529" t="str">
            <v>EL PRIVILEGIO ES PARA LOS NIÑOS</v>
          </cell>
          <cell r="D529" t="str">
            <v>ASOCIACION CIVIL</v>
          </cell>
          <cell r="E529" t="str">
            <v>BARRIO RAMON CARRILLO (PASAJE "J")</v>
          </cell>
          <cell r="F529" t="str">
            <v>*****</v>
          </cell>
          <cell r="I529" t="str">
            <v>425</v>
          </cell>
          <cell r="K529">
            <v>1407</v>
          </cell>
          <cell r="L529" t="str">
            <v>46129331</v>
          </cell>
          <cell r="M529" t="str">
            <v>46375766</v>
          </cell>
          <cell r="Q529" t="str">
            <v>CEDIDA</v>
          </cell>
          <cell r="R529" t="str">
            <v>JACINTA ASUNCION CARVALLO</v>
          </cell>
          <cell r="S529" t="str">
            <v>EDGARDO RUBEN ARISTIZABAL</v>
          </cell>
          <cell r="T529" t="str">
            <v>VILLA SOLDATI</v>
          </cell>
          <cell r="U529" t="str">
            <v>5</v>
          </cell>
          <cell r="V529" t="str">
            <v>PROBLEMATICAS SOCIALES, CULTURA Y DEPORTES</v>
          </cell>
          <cell r="W529" t="str">
            <v>COMUNIDAD EN GENERAL</v>
          </cell>
          <cell r="X529" t="str">
            <v>GUARDERIAS INFANTILES Y COMEDORES</v>
          </cell>
          <cell r="Y529" t="str">
            <v>1995</v>
          </cell>
          <cell r="Z529" t="str">
            <v>RESOLUCION INSPECCION GRAL. DE JUSTICIA Nº 001363/</v>
          </cell>
        </row>
        <row r="530">
          <cell r="A530">
            <v>122</v>
          </cell>
          <cell r="B530" t="str">
            <v>EBP</v>
          </cell>
          <cell r="C530" t="str">
            <v>FONDO DE AYUDA TOXICOLOGICA (FAT)</v>
          </cell>
          <cell r="D530" t="str">
            <v>ASOCIACION CIVIL</v>
          </cell>
          <cell r="E530" t="str">
            <v>PRINGLES</v>
          </cell>
          <cell r="F530" t="str">
            <v>951</v>
          </cell>
          <cell r="K530">
            <v>1183</v>
          </cell>
          <cell r="L530" t="str">
            <v>48629800</v>
          </cell>
          <cell r="M530" t="str">
            <v>48624757</v>
          </cell>
          <cell r="P530" t="str">
            <v>48615790</v>
          </cell>
          <cell r="Q530" t="str">
            <v>*****</v>
          </cell>
          <cell r="R530" t="str">
            <v>LIC. ALBERTO E. CALABRESE</v>
          </cell>
          <cell r="S530" t="str">
            <v>MARIANO F. CALABRESE</v>
          </cell>
          <cell r="T530" t="str">
            <v>ALMAGRO</v>
          </cell>
          <cell r="U530" t="str">
            <v>6</v>
          </cell>
          <cell r="V530" t="str">
            <v>SALUD (INVESTIGACION PROBLEMAS TOXICOLOGICOS)</v>
          </cell>
          <cell r="W530" t="str">
            <v>COMUNIDAD EN GENERAL</v>
          </cell>
          <cell r="X530" t="str">
            <v>*****</v>
          </cell>
          <cell r="Y530" t="str">
            <v>1995</v>
          </cell>
          <cell r="Z530" t="str">
            <v>*****</v>
          </cell>
        </row>
        <row r="531">
          <cell r="A531">
            <v>887</v>
          </cell>
          <cell r="B531" t="str">
            <v>ROAC</v>
          </cell>
          <cell r="C531" t="str">
            <v>FUENTE DE AMISTAD</v>
          </cell>
          <cell r="D531" t="str">
            <v>CENTRO DE JUBILADOS Y PENSIONADOS</v>
          </cell>
          <cell r="E531" t="str">
            <v>MARMOL JOSE</v>
          </cell>
          <cell r="F531" t="str">
            <v>988</v>
          </cell>
          <cell r="K531">
            <v>1236</v>
          </cell>
          <cell r="L531" t="str">
            <v>49223897</v>
          </cell>
          <cell r="M531" t="str">
            <v>49228853</v>
          </cell>
          <cell r="Q531" t="str">
            <v>*****</v>
          </cell>
          <cell r="R531" t="str">
            <v>JOSEFA MARGARITA MONJE</v>
          </cell>
          <cell r="S531" t="str">
            <v>JUAN JOSE CARMONA</v>
          </cell>
          <cell r="T531" t="str">
            <v>BOEDO</v>
          </cell>
          <cell r="U531" t="str">
            <v>6</v>
          </cell>
          <cell r="V531" t="str">
            <v>PROBLEMATICAS SOCIALES Y RECREACION</v>
          </cell>
          <cell r="W531" t="str">
            <v>TERCERA EDAD</v>
          </cell>
          <cell r="X531" t="str">
            <v>*****</v>
          </cell>
          <cell r="Y531" t="str">
            <v>1995</v>
          </cell>
          <cell r="Z531" t="str">
            <v>*****</v>
          </cell>
        </row>
        <row r="532">
          <cell r="A532">
            <v>1005</v>
          </cell>
          <cell r="B532" t="str">
            <v>ROAC</v>
          </cell>
          <cell r="C532" t="str">
            <v>PREVENCION CIUDADANA</v>
          </cell>
          <cell r="D532" t="str">
            <v>ASOCIACION CIVIL</v>
          </cell>
          <cell r="E532" t="str">
            <v>INDEPENDENCIA</v>
          </cell>
          <cell r="F532" t="str">
            <v>4278</v>
          </cell>
          <cell r="G532" t="str">
            <v>PB</v>
          </cell>
          <cell r="H532" t="str">
            <v>2</v>
          </cell>
          <cell r="K532">
            <v>1226</v>
          </cell>
          <cell r="L532" t="str">
            <v>49254850</v>
          </cell>
          <cell r="Q532" t="str">
            <v>CEDIDA</v>
          </cell>
          <cell r="R532" t="str">
            <v>LILIANA ESTER BONAVITA</v>
          </cell>
          <cell r="S532" t="str">
            <v>DR. VITO SANTIAGO GERVASI</v>
          </cell>
          <cell r="T532" t="str">
            <v>BOEDO</v>
          </cell>
          <cell r="U532" t="str">
            <v>6</v>
          </cell>
          <cell r="V532" t="str">
            <v>MEDIO AMBIENTE</v>
          </cell>
          <cell r="W532" t="str">
            <v>COMUNIDAD EN GENERAL</v>
          </cell>
          <cell r="X532" t="str">
            <v>*****</v>
          </cell>
          <cell r="Y532" t="str">
            <v>1995</v>
          </cell>
          <cell r="Z532" t="str">
            <v>RESOLUCION INSPECCION GENERAL DE JUSTICIA Nº 000785/94</v>
          </cell>
        </row>
        <row r="533">
          <cell r="A533">
            <v>1040</v>
          </cell>
          <cell r="B533" t="str">
            <v>ROAC</v>
          </cell>
          <cell r="C533" t="str">
            <v>MANANTIAL DE VIDA (CENTRO DE JUBILADOS, PENSIONADOS Y TERCERA EDAD)</v>
          </cell>
          <cell r="D533" t="str">
            <v>CENTRO DE JUBILADOS Y PENSIONADOS</v>
          </cell>
          <cell r="E533" t="str">
            <v>RIVADAVIA</v>
          </cell>
          <cell r="F533" t="str">
            <v>4390</v>
          </cell>
          <cell r="G533" t="str">
            <v>2</v>
          </cell>
          <cell r="H533" t="str">
            <v>H</v>
          </cell>
          <cell r="K533">
            <v>1205</v>
          </cell>
          <cell r="L533" t="str">
            <v>49811800</v>
          </cell>
          <cell r="Q533" t="str">
            <v>CEDIDA</v>
          </cell>
          <cell r="R533" t="str">
            <v>DELFINA AMELIA MORALES</v>
          </cell>
          <cell r="S533" t="str">
            <v>ANA MARIA MELEK</v>
          </cell>
          <cell r="T533" t="str">
            <v>ALMAGRO</v>
          </cell>
          <cell r="U533" t="str">
            <v>6</v>
          </cell>
          <cell r="V533" t="str">
            <v>PROBLEMATICAS SOCIALES Y RECREACION</v>
          </cell>
          <cell r="W533" t="str">
            <v>TERCERA EDAD</v>
          </cell>
          <cell r="X533" t="str">
            <v>*****</v>
          </cell>
          <cell r="Y533" t="str">
            <v>1995</v>
          </cell>
          <cell r="Z533" t="str">
            <v>*****</v>
          </cell>
        </row>
        <row r="534">
          <cell r="A534">
            <v>1041</v>
          </cell>
          <cell r="B534" t="str">
            <v>ROAC</v>
          </cell>
          <cell r="C534" t="str">
            <v>UNION TRABAJADORES DE LA INDUSTRIA DEL CALZADO DE LA REPUBLICA ARGENTINA</v>
          </cell>
          <cell r="D534" t="str">
            <v>CENTRO DE JUBILADOS Y PENSIONADOS</v>
          </cell>
          <cell r="E534" t="str">
            <v>YATAY</v>
          </cell>
          <cell r="F534" t="str">
            <v>129</v>
          </cell>
          <cell r="G534" t="str">
            <v>4</v>
          </cell>
          <cell r="H534" t="str">
            <v>B</v>
          </cell>
          <cell r="K534">
            <v>1184</v>
          </cell>
          <cell r="L534" t="str">
            <v>49815710</v>
          </cell>
          <cell r="M534" t="str">
            <v>49816026</v>
          </cell>
          <cell r="N534" t="str">
            <v>49815688</v>
          </cell>
          <cell r="P534" t="str">
            <v>49580962</v>
          </cell>
          <cell r="Q534" t="str">
            <v>CEDIDA</v>
          </cell>
          <cell r="R534" t="str">
            <v>ARMANDO YOFRE</v>
          </cell>
          <cell r="S534" t="str">
            <v>ADELINA ACOSTA</v>
          </cell>
          <cell r="T534" t="str">
            <v>ALMAGRO</v>
          </cell>
          <cell r="U534" t="str">
            <v>6</v>
          </cell>
          <cell r="V534" t="str">
            <v>PROBLEMATICAS SOCIALES Y RECREACION</v>
          </cell>
          <cell r="W534" t="str">
            <v>TERCERA EDAD</v>
          </cell>
          <cell r="X534" t="str">
            <v>*****</v>
          </cell>
          <cell r="Y534" t="str">
            <v>1995</v>
          </cell>
          <cell r="Z534" t="str">
            <v>PERSONERIA JURIDICA Nº 40</v>
          </cell>
        </row>
        <row r="535">
          <cell r="A535">
            <v>243</v>
          </cell>
          <cell r="B535" t="str">
            <v>EBP</v>
          </cell>
          <cell r="C535" t="str">
            <v>NUESTRA SEÑORA.DE LOS ANGELES (HOSPITAL RIVADAVIA)</v>
          </cell>
          <cell r="D535" t="str">
            <v>FUNDACION</v>
          </cell>
          <cell r="E535" t="str">
            <v>RECUERO CASIMIRO TTE. CNEL.</v>
          </cell>
          <cell r="F535" t="str">
            <v>2028</v>
          </cell>
          <cell r="K535">
            <v>1406</v>
          </cell>
          <cell r="L535" t="str">
            <v>46320226</v>
          </cell>
          <cell r="Q535" t="str">
            <v>PROPIA</v>
          </cell>
          <cell r="R535" t="str">
            <v>MARIA INES QUIROGA DE PIERRI (V)</v>
          </cell>
          <cell r="S535" t="str">
            <v>ASELA CARMEN OROZ</v>
          </cell>
          <cell r="T535" t="str">
            <v>PARQUE CHACABUCO</v>
          </cell>
          <cell r="U535" t="str">
            <v>7</v>
          </cell>
          <cell r="V535" t="str">
            <v>SALUD (REHABILITACION Y REINSERCION DEL MENOR)</v>
          </cell>
          <cell r="W535" t="str">
            <v>INFANCIA Y NIÑEZ</v>
          </cell>
          <cell r="X535" t="str">
            <v>HOGAR</v>
          </cell>
          <cell r="Y535" t="str">
            <v>1995</v>
          </cell>
          <cell r="Z535" t="str">
            <v>RESOLUCION INSPECCION GENERAL DE JUSTICIA Nº 000430</v>
          </cell>
        </row>
        <row r="536">
          <cell r="A536">
            <v>550</v>
          </cell>
          <cell r="B536" t="str">
            <v>ROAC</v>
          </cell>
          <cell r="C536" t="str">
            <v>8 DE OCTUBRE (ASOCIACION VECINAL)</v>
          </cell>
          <cell r="D536" t="str">
            <v>ASOCIACION CIVIL</v>
          </cell>
          <cell r="E536" t="str">
            <v>YERBAL</v>
          </cell>
          <cell r="F536" t="str">
            <v>3952</v>
          </cell>
          <cell r="K536">
            <v>1407</v>
          </cell>
          <cell r="L536" t="str">
            <v>44219388</v>
          </cell>
          <cell r="Q536" t="str">
            <v>*****</v>
          </cell>
          <cell r="R536" t="str">
            <v>HUGO OMAR ROMAGNOLI</v>
          </cell>
          <cell r="S536" t="str">
            <v>CARLOS ARMANDO LEMOS</v>
          </cell>
          <cell r="T536" t="str">
            <v>FLORESTA</v>
          </cell>
          <cell r="U536" t="str">
            <v>7</v>
          </cell>
          <cell r="V536" t="str">
            <v>FOMENTO</v>
          </cell>
          <cell r="W536" t="str">
            <v>COMUNIDAD EN GENERAL</v>
          </cell>
          <cell r="X536" t="str">
            <v>*****</v>
          </cell>
          <cell r="Y536" t="str">
            <v>1995</v>
          </cell>
          <cell r="Z536" t="str">
            <v>*****</v>
          </cell>
        </row>
        <row r="537">
          <cell r="A537">
            <v>992</v>
          </cell>
          <cell r="B537" t="str">
            <v>ROAC</v>
          </cell>
          <cell r="C537" t="str">
            <v>FLORES NORTE (ASOCIACION VECINAL)</v>
          </cell>
          <cell r="D537" t="str">
            <v>ASOCIACION CIVIL</v>
          </cell>
          <cell r="E537" t="str">
            <v>TERRADA</v>
          </cell>
          <cell r="F537" t="str">
            <v>865</v>
          </cell>
          <cell r="K537">
            <v>1406</v>
          </cell>
          <cell r="L537" t="str">
            <v>46114838</v>
          </cell>
          <cell r="M537" t="str">
            <v>46117000</v>
          </cell>
          <cell r="N537" t="str">
            <v>45837072</v>
          </cell>
          <cell r="Q537" t="str">
            <v>CEDIDA</v>
          </cell>
          <cell r="R537" t="str">
            <v>RAMON CARLOS FERREIRA</v>
          </cell>
          <cell r="S537" t="str">
            <v>CESAR JOSE GONZALEZ</v>
          </cell>
          <cell r="T537" t="str">
            <v>FLORES</v>
          </cell>
          <cell r="U537" t="str">
            <v>7</v>
          </cell>
          <cell r="V537" t="str">
            <v>FOMENTO</v>
          </cell>
          <cell r="W537" t="str">
            <v>COMUNIDAD EN GENERAL</v>
          </cell>
          <cell r="X537" t="str">
            <v>*****</v>
          </cell>
          <cell r="Y537" t="str">
            <v>1995</v>
          </cell>
          <cell r="Z537" t="str">
            <v>*****</v>
          </cell>
        </row>
        <row r="538">
          <cell r="A538">
            <v>1043</v>
          </cell>
          <cell r="B538" t="str">
            <v>ROAC</v>
          </cell>
          <cell r="C538" t="str">
            <v>AMERICA DEL SUD Y BIBLIOTECA POPULAR BARTOLOME MITRE (CLUB SOCIAL Y DEPORTIVO)</v>
          </cell>
          <cell r="D538" t="str">
            <v>ASOCIACION CIVIL</v>
          </cell>
          <cell r="E538" t="str">
            <v>BILBAO FRANCISCO</v>
          </cell>
          <cell r="F538" t="str">
            <v>3760</v>
          </cell>
          <cell r="K538">
            <v>1407</v>
          </cell>
          <cell r="L538" t="str">
            <v>46716946</v>
          </cell>
          <cell r="M538" t="str">
            <v>44322805</v>
          </cell>
          <cell r="N538" t="str">
            <v>46710714</v>
          </cell>
          <cell r="O538" t="str">
            <v>45416160</v>
          </cell>
          <cell r="Q538" t="str">
            <v>PROPIA</v>
          </cell>
          <cell r="R538" t="str">
            <v>ROBERTO DI SALVO</v>
          </cell>
          <cell r="S538" t="str">
            <v>MONICA M. DE GARCIA</v>
          </cell>
          <cell r="T538" t="str">
            <v>PARQUE AVELLANEDA</v>
          </cell>
          <cell r="U538" t="str">
            <v>7</v>
          </cell>
          <cell r="V538" t="str">
            <v>DEPORTES, CULTURA Y EDUCACION</v>
          </cell>
          <cell r="W538" t="str">
            <v>COMUNIDAD EN GENERAL</v>
          </cell>
          <cell r="X538" t="str">
            <v>BIBLIOTECA "BARTOLOME MITRE"</v>
          </cell>
          <cell r="Y538" t="str">
            <v>1995</v>
          </cell>
          <cell r="Z538" t="str">
            <v>PERSONERIA JURIDICA DECRETO Nº 19466</v>
          </cell>
        </row>
        <row r="539">
          <cell r="A539">
            <v>864</v>
          </cell>
          <cell r="B539" t="str">
            <v>ROAC</v>
          </cell>
          <cell r="C539" t="str">
            <v>COMPARTIR (CENTRO SOCIAL Y CULTURAL PARA LA TERCERA EDAD)</v>
          </cell>
          <cell r="D539" t="str">
            <v>CENTRO DE JUBILADOS Y PENSIONADOS</v>
          </cell>
          <cell r="E539" t="str">
            <v>BARRIO GENERAL SAVIO</v>
          </cell>
          <cell r="F539" t="str">
            <v>*****</v>
          </cell>
          <cell r="G539" t="str">
            <v>EDIFICIO 36</v>
          </cell>
          <cell r="H539" t="str">
            <v>L.A</v>
          </cell>
          <cell r="K539">
            <v>1439</v>
          </cell>
          <cell r="L539" t="str">
            <v>46022254</v>
          </cell>
          <cell r="M539" t="str">
            <v>46026605</v>
          </cell>
          <cell r="Q539" t="str">
            <v>*****</v>
          </cell>
          <cell r="R539" t="str">
            <v>LEONILA ALBORNOZ</v>
          </cell>
          <cell r="S539" t="str">
            <v>*****</v>
          </cell>
          <cell r="T539" t="str">
            <v>VILLA LUGANO</v>
          </cell>
          <cell r="U539" t="str">
            <v>8</v>
          </cell>
          <cell r="V539" t="str">
            <v>PROBLEMATICAS SOCIALES YRECREACION</v>
          </cell>
          <cell r="W539" t="str">
            <v>TERCERA EDAD</v>
          </cell>
          <cell r="X539" t="str">
            <v>*****</v>
          </cell>
          <cell r="Y539" t="str">
            <v>1995</v>
          </cell>
          <cell r="Z539" t="str">
            <v>*****</v>
          </cell>
        </row>
        <row r="540">
          <cell r="A540">
            <v>975</v>
          </cell>
          <cell r="B540" t="str">
            <v>ROAC</v>
          </cell>
          <cell r="C540" t="str">
            <v>JUAN JOSE NAGERA (CENTRO DE JUBILADOS Y PENSIONADOS DE LA TERCERA EDAD Y ACTIVIDADES INTERMEDIAS)</v>
          </cell>
          <cell r="D540" t="str">
            <v>CENTRO DE JUBILADOS Y PENSIONADOS</v>
          </cell>
          <cell r="E540" t="str">
            <v>SANTANDER</v>
          </cell>
          <cell r="F540" t="str">
            <v>4041</v>
          </cell>
          <cell r="G540" t="str">
            <v>PB</v>
          </cell>
          <cell r="K540">
            <v>1407</v>
          </cell>
          <cell r="L540" t="str">
            <v>46835299</v>
          </cell>
          <cell r="M540" t="str">
            <v>46835856</v>
          </cell>
          <cell r="Q540" t="str">
            <v>*****</v>
          </cell>
          <cell r="R540" t="str">
            <v>BERNARDINO VARELA</v>
          </cell>
          <cell r="S540" t="str">
            <v>IGNACIA DEL R. ORTIZ</v>
          </cell>
          <cell r="T540" t="str">
            <v>PARQUE AVELLANEDA</v>
          </cell>
          <cell r="U540" t="str">
            <v>8</v>
          </cell>
          <cell r="V540" t="str">
            <v>PROBLEMATICAS SOCIALES Y RECREACION</v>
          </cell>
          <cell r="W540" t="str">
            <v>TERCERA EDAD</v>
          </cell>
          <cell r="X540" t="str">
            <v>*****</v>
          </cell>
          <cell r="Y540" t="str">
            <v>1995</v>
          </cell>
          <cell r="Z540" t="str">
            <v>*****</v>
          </cell>
        </row>
        <row r="541">
          <cell r="A541">
            <v>985</v>
          </cell>
          <cell r="B541" t="str">
            <v>ROAC</v>
          </cell>
          <cell r="C541" t="str">
            <v>FELIZ ENCUENTRO</v>
          </cell>
          <cell r="D541" t="str">
            <v>CENTRO DE JUBILADOS Y PENSIONADOS</v>
          </cell>
          <cell r="E541" t="str">
            <v>ARAUJO</v>
          </cell>
          <cell r="F541" t="str">
            <v>3309</v>
          </cell>
          <cell r="K541">
            <v>1439</v>
          </cell>
          <cell r="L541" t="str">
            <v>46025638</v>
          </cell>
          <cell r="M541" t="str">
            <v>46381255</v>
          </cell>
          <cell r="N541" t="str">
            <v>46025638</v>
          </cell>
          <cell r="Q541" t="str">
            <v>*****</v>
          </cell>
          <cell r="R541" t="str">
            <v>ELETRA CARMEN DURAN</v>
          </cell>
          <cell r="S541" t="str">
            <v>DELIO SALAS</v>
          </cell>
          <cell r="T541" t="str">
            <v>VILLA LUGANO</v>
          </cell>
          <cell r="U541" t="str">
            <v>8</v>
          </cell>
          <cell r="V541" t="str">
            <v>PROBLEMATICAS SOCIALES Y RECREACION</v>
          </cell>
          <cell r="W541" t="str">
            <v>TERCERA EDAD</v>
          </cell>
          <cell r="X541" t="str">
            <v>*****</v>
          </cell>
          <cell r="Y541" t="str">
            <v>1995</v>
          </cell>
          <cell r="Z541" t="str">
            <v>*****</v>
          </cell>
        </row>
        <row r="542">
          <cell r="A542">
            <v>1008</v>
          </cell>
          <cell r="B542" t="str">
            <v>ROAC</v>
          </cell>
          <cell r="C542" t="str">
            <v>EL RINCONCITO DE MARITE (CENTRO SOCIAL Y CULTURAL DE LA TERCERA EDAD)</v>
          </cell>
          <cell r="D542" t="str">
            <v>CENTRO DE JUBILADOS Y PENSIONADOS</v>
          </cell>
          <cell r="E542" t="str">
            <v>SOLDADO DE LA FRONTERA</v>
          </cell>
          <cell r="F542" t="str">
            <v>4931</v>
          </cell>
          <cell r="G542" t="str">
            <v>9</v>
          </cell>
          <cell r="H542" t="str">
            <v>A</v>
          </cell>
          <cell r="I542" t="str">
            <v>EDIFICIO 8</v>
          </cell>
          <cell r="K542">
            <v>1439</v>
          </cell>
          <cell r="L542" t="str">
            <v>46022254</v>
          </cell>
          <cell r="M542" t="str">
            <v>46024285</v>
          </cell>
          <cell r="Q542" t="str">
            <v>*****</v>
          </cell>
          <cell r="R542" t="str">
            <v>MARIA TERESA FERNANDEZ</v>
          </cell>
          <cell r="S542" t="str">
            <v>HILDA CORBETTO</v>
          </cell>
          <cell r="T542" t="str">
            <v>VILLA SOLDATI</v>
          </cell>
          <cell r="U542" t="str">
            <v>8</v>
          </cell>
          <cell r="V542" t="str">
            <v>PROBLEMATICAS SOCIALES Y RECREACION</v>
          </cell>
          <cell r="W542" t="str">
            <v>TERCERA EDAD</v>
          </cell>
          <cell r="X542" t="str">
            <v>*****</v>
          </cell>
          <cell r="Y542" t="str">
            <v>1995</v>
          </cell>
          <cell r="Z542" t="str">
            <v>*****</v>
          </cell>
        </row>
        <row r="543">
          <cell r="A543">
            <v>1016</v>
          </cell>
          <cell r="B543" t="str">
            <v>ROAC</v>
          </cell>
          <cell r="C543" t="str">
            <v>REENCUENTRO</v>
          </cell>
          <cell r="D543" t="str">
            <v>CENTRO DE JUBILADOS Y PENSIONADOS</v>
          </cell>
          <cell r="E543" t="str">
            <v>COSQUIN</v>
          </cell>
          <cell r="F543" t="str">
            <v>4838</v>
          </cell>
          <cell r="G543" t="str">
            <v>1</v>
          </cell>
          <cell r="K543">
            <v>1439</v>
          </cell>
          <cell r="L543" t="str">
            <v>46384785</v>
          </cell>
          <cell r="Q543" t="str">
            <v>*****</v>
          </cell>
          <cell r="R543" t="str">
            <v>TEODORA VILLALBA</v>
          </cell>
          <cell r="S543" t="str">
            <v>NORBERTO MACIEL</v>
          </cell>
          <cell r="T543" t="str">
            <v>VILLA RIACHUELO</v>
          </cell>
          <cell r="U543" t="str">
            <v>8</v>
          </cell>
          <cell r="V543" t="str">
            <v>PROBLEMATICAS SOCIALES Y RECREACION</v>
          </cell>
          <cell r="W543" t="str">
            <v>TERCERA EDAD</v>
          </cell>
          <cell r="X543" t="str">
            <v>*****</v>
          </cell>
          <cell r="Y543" t="str">
            <v>1995</v>
          </cell>
          <cell r="Z543" t="str">
            <v>*****</v>
          </cell>
        </row>
        <row r="544">
          <cell r="A544">
            <v>1019</v>
          </cell>
          <cell r="B544" t="str">
            <v>ROAC</v>
          </cell>
          <cell r="C544" t="str">
            <v>VILLA 19 BARRIO INTA</v>
          </cell>
          <cell r="D544" t="str">
            <v>ASOCIACION CIVIL</v>
          </cell>
          <cell r="E544" t="str">
            <v>BARRIO INTA</v>
          </cell>
          <cell r="F544" t="str">
            <v>*****</v>
          </cell>
          <cell r="I544" t="str">
            <v>40</v>
          </cell>
          <cell r="J544" t="str">
            <v>3</v>
          </cell>
          <cell r="K544">
            <v>1439</v>
          </cell>
          <cell r="L544" t="str">
            <v>46385088</v>
          </cell>
          <cell r="Q544" t="str">
            <v>*****</v>
          </cell>
          <cell r="R544" t="str">
            <v>LEOCADIO BORDON</v>
          </cell>
          <cell r="S544" t="str">
            <v>HUGO ROQUE UMBIDES (SG)</v>
          </cell>
          <cell r="T544" t="str">
            <v>VILLA LUGANO</v>
          </cell>
          <cell r="U544" t="str">
            <v>8</v>
          </cell>
          <cell r="V544" t="str">
            <v>PROBLEMATICAS SOCIALES Y SALUD</v>
          </cell>
          <cell r="W544" t="str">
            <v>COMUNIDAD VILLA 19</v>
          </cell>
          <cell r="X544" t="str">
            <v>*****</v>
          </cell>
          <cell r="Y544" t="str">
            <v>1995</v>
          </cell>
          <cell r="Z544" t="str">
            <v>RESOLUCION INSPECCION GENERAL DE JUSTICIA Nº 001188</v>
          </cell>
        </row>
        <row r="545">
          <cell r="A545">
            <v>1027</v>
          </cell>
          <cell r="B545" t="str">
            <v>ROAC</v>
          </cell>
          <cell r="C545" t="str">
            <v>MI BARRIO</v>
          </cell>
          <cell r="D545" t="str">
            <v>ASOCIACION CIVIL</v>
          </cell>
          <cell r="E545" t="str">
            <v>ACOSTA MARIANO, ESC. 87</v>
          </cell>
          <cell r="F545" t="str">
            <v>3451</v>
          </cell>
          <cell r="G545" t="str">
            <v>1º</v>
          </cell>
          <cell r="H545" t="str">
            <v>E</v>
          </cell>
          <cell r="K545">
            <v>1437</v>
          </cell>
          <cell r="L545" t="str">
            <v>43437174</v>
          </cell>
          <cell r="M545" t="str">
            <v>49245397</v>
          </cell>
          <cell r="Q545" t="str">
            <v>CEDIDA</v>
          </cell>
          <cell r="R545" t="str">
            <v>NELIDA ESTER IBARRA</v>
          </cell>
          <cell r="S545" t="str">
            <v>ARNALDO JORGE RICARDO</v>
          </cell>
          <cell r="T545" t="str">
            <v>VILLA SOLDATI</v>
          </cell>
          <cell r="U545" t="str">
            <v>8</v>
          </cell>
          <cell r="V545" t="str">
            <v>PROBLEMATICAS SOCISLES Y BOLSA DE TRABAJO</v>
          </cell>
          <cell r="W545" t="str">
            <v>COMUNIDAD EN GENERAL</v>
          </cell>
          <cell r="X545" t="str">
            <v>*****</v>
          </cell>
          <cell r="Y545" t="str">
            <v>1995</v>
          </cell>
          <cell r="Z545" t="str">
            <v>RESOLUCION INSPECCION GRAL. DE JUSTICIA Nº 001533</v>
          </cell>
        </row>
        <row r="546">
          <cell r="A546">
            <v>1053</v>
          </cell>
          <cell r="B546" t="str">
            <v>ROAC</v>
          </cell>
          <cell r="C546" t="str">
            <v>ARGENTINA DE JOVENES</v>
          </cell>
          <cell r="D546" t="str">
            <v>ASOCIACION CIVIL</v>
          </cell>
          <cell r="E546" t="str">
            <v>FERNANDEZ DE LA CRUZ FRANCISCO</v>
          </cell>
          <cell r="F546" t="str">
            <v>6627</v>
          </cell>
          <cell r="K546">
            <v>1439</v>
          </cell>
          <cell r="L546" t="str">
            <v>43711092</v>
          </cell>
          <cell r="M546" t="str">
            <v>46380074</v>
          </cell>
          <cell r="N546" t="str">
            <v>49253975</v>
          </cell>
          <cell r="Q546" t="str">
            <v>*****</v>
          </cell>
          <cell r="R546" t="str">
            <v>CARLOS LUIS ELIAS</v>
          </cell>
          <cell r="S546" t="str">
            <v>JULIO CESAR ROMERO</v>
          </cell>
          <cell r="T546" t="str">
            <v>VILLA RIACHUELO</v>
          </cell>
          <cell r="U546" t="str">
            <v>8</v>
          </cell>
          <cell r="V546" t="str">
            <v>CULTURA, ARTE Y DEPORTES</v>
          </cell>
          <cell r="W546" t="str">
            <v>JUVENTUD</v>
          </cell>
          <cell r="X546" t="str">
            <v>*****</v>
          </cell>
          <cell r="Y546" t="str">
            <v>1995</v>
          </cell>
          <cell r="Z546" t="str">
            <v>*****</v>
          </cell>
        </row>
        <row r="547">
          <cell r="A547">
            <v>1057</v>
          </cell>
          <cell r="B547" t="str">
            <v>ROAC</v>
          </cell>
          <cell r="C547" t="str">
            <v>COCOON (CAPULLO)</v>
          </cell>
          <cell r="D547" t="str">
            <v>CENTRO DE JUBILADOS Y PENSIONADOS</v>
          </cell>
          <cell r="E547" t="str">
            <v>COSQUIN</v>
          </cell>
          <cell r="F547" t="str">
            <v>2347</v>
          </cell>
          <cell r="K547">
            <v>1440</v>
          </cell>
          <cell r="L547" t="str">
            <v>46870638</v>
          </cell>
          <cell r="Q547" t="str">
            <v>*****</v>
          </cell>
          <cell r="R547" t="str">
            <v>FRANCISCO PABLO AVENA</v>
          </cell>
          <cell r="S547" t="str">
            <v>MARIA MURAT</v>
          </cell>
          <cell r="T547" t="str">
            <v>MATADEROS</v>
          </cell>
          <cell r="U547" t="str">
            <v>9</v>
          </cell>
          <cell r="V547" t="str">
            <v>PROBLEMATICAS SOCIALES Y RECREACION</v>
          </cell>
          <cell r="W547" t="str">
            <v>TERCERA EDAD</v>
          </cell>
          <cell r="X547" t="str">
            <v>*****</v>
          </cell>
          <cell r="Y547" t="str">
            <v>1995</v>
          </cell>
          <cell r="Z547" t="str">
            <v>*****</v>
          </cell>
        </row>
        <row r="548">
          <cell r="A548">
            <v>1007</v>
          </cell>
          <cell r="B548" t="str">
            <v>ROAC</v>
          </cell>
          <cell r="C548" t="str">
            <v>MUNDO ECOLOGICO</v>
          </cell>
          <cell r="D548" t="str">
            <v>ASOCIACION CIVIL</v>
          </cell>
          <cell r="E548" t="str">
            <v>INDEPENDENCIA</v>
          </cell>
          <cell r="F548" t="str">
            <v>4278</v>
          </cell>
          <cell r="G548" t="str">
            <v>PB</v>
          </cell>
          <cell r="H548" t="str">
            <v>2</v>
          </cell>
          <cell r="K548">
            <v>1226</v>
          </cell>
          <cell r="L548" t="str">
            <v>49254850</v>
          </cell>
          <cell r="Q548" t="str">
            <v>CEDIDA</v>
          </cell>
          <cell r="R548" t="str">
            <v>LILIANA ESTER BONAVITA</v>
          </cell>
          <cell r="S548" t="str">
            <v>DR. VITO SANTIAGO GERVASI</v>
          </cell>
          <cell r="T548" t="str">
            <v>BOEDO</v>
          </cell>
          <cell r="U548" t="str">
            <v>6</v>
          </cell>
          <cell r="V548" t="str">
            <v>MEDIO AMBIENTE</v>
          </cell>
          <cell r="W548" t="str">
            <v>COMUNIDAD EN GENERAL</v>
          </cell>
          <cell r="X548" t="str">
            <v>BIBLIOTECA, SALON SOCIAL, EQUIPO INFORMATICO</v>
          </cell>
          <cell r="Y548" t="str">
            <v>1995 / 2000</v>
          </cell>
          <cell r="Z548" t="str">
            <v>*****</v>
          </cell>
        </row>
        <row r="549">
          <cell r="A549">
            <v>552</v>
          </cell>
          <cell r="B549" t="str">
            <v>ROAC</v>
          </cell>
          <cell r="C549" t="str">
            <v>CONCIENCIA (MOVIMIENTO CIVICO NO PARTIDARIO)</v>
          </cell>
          <cell r="D549" t="str">
            <v>ASOCIACION CIVIL</v>
          </cell>
          <cell r="E549" t="str">
            <v>FLORIDA</v>
          </cell>
          <cell r="F549" t="str">
            <v>633</v>
          </cell>
          <cell r="G549" t="str">
            <v>3</v>
          </cell>
          <cell r="K549">
            <v>1005</v>
          </cell>
          <cell r="L549" t="str">
            <v>43935191</v>
          </cell>
          <cell r="M549" t="str">
            <v>43145191</v>
          </cell>
          <cell r="N549" t="str">
            <v>43147196</v>
          </cell>
          <cell r="Q549" t="str">
            <v>*****</v>
          </cell>
          <cell r="R549" t="str">
            <v>SILVIA RUEDA DE URANGA</v>
          </cell>
          <cell r="S549" t="str">
            <v>ADRIANA FRAIDENRAIJ DE DE LA TORRE</v>
          </cell>
          <cell r="T549" t="str">
            <v>SAN NICOLAS</v>
          </cell>
          <cell r="U549" t="str">
            <v>1</v>
          </cell>
          <cell r="V549" t="str">
            <v>CULTURA Y EDUCACION</v>
          </cell>
          <cell r="W549" t="str">
            <v>COMUNIDAD EN GENERAL</v>
          </cell>
          <cell r="X549" t="str">
            <v>*****</v>
          </cell>
          <cell r="Y549" t="str">
            <v>1996</v>
          </cell>
          <cell r="Z549" t="str">
            <v>RESOLUCION INSPECCION GRAL. DE JUSTICIA Nº 000564</v>
          </cell>
        </row>
        <row r="550">
          <cell r="A550">
            <v>928</v>
          </cell>
          <cell r="B550" t="str">
            <v>ROAC</v>
          </cell>
          <cell r="C550" t="str">
            <v>DESARROLLO ECOLOGICO</v>
          </cell>
          <cell r="D550" t="str">
            <v>FUNDACION</v>
          </cell>
          <cell r="E550" t="str">
            <v>PELLEGRINI CARLOS</v>
          </cell>
          <cell r="F550" t="str">
            <v>125</v>
          </cell>
          <cell r="G550" t="str">
            <v>5</v>
          </cell>
          <cell r="H550" t="str">
            <v>B</v>
          </cell>
          <cell r="K550">
            <v>1009</v>
          </cell>
          <cell r="L550" t="str">
            <v>43833671</v>
          </cell>
          <cell r="M550" t="str">
            <v>43730099</v>
          </cell>
          <cell r="Q550" t="str">
            <v>*****</v>
          </cell>
          <cell r="R550" t="str">
            <v>JUAN CARLOS VILLALBA</v>
          </cell>
          <cell r="S550" t="str">
            <v>ALBERTO EDGARDO MORAN</v>
          </cell>
          <cell r="T550" t="str">
            <v>SAN NICOLAS</v>
          </cell>
          <cell r="U550" t="str">
            <v>1</v>
          </cell>
          <cell r="V550" t="str">
            <v>MEDIO AMBIENTE Y ECOLOGIA</v>
          </cell>
          <cell r="W550" t="str">
            <v>COMUNIDAD EN GENERAL</v>
          </cell>
          <cell r="X550" t="str">
            <v>*****</v>
          </cell>
          <cell r="Y550" t="str">
            <v>1996</v>
          </cell>
          <cell r="Z550" t="str">
            <v>RESOLUCION INSPECCION GENERAL DE JUSTICIA Nº 000442</v>
          </cell>
        </row>
        <row r="551">
          <cell r="A551">
            <v>993</v>
          </cell>
          <cell r="B551" t="str">
            <v>ROAC</v>
          </cell>
          <cell r="C551" t="str">
            <v>RECREATIVO (CENTRO DE JUBILADOS, PENSIONADOS Y TERCERA EDAD)</v>
          </cell>
          <cell r="D551" t="str">
            <v>CENTRO DE JUBILADOS Y PENSIONADOS</v>
          </cell>
          <cell r="E551" t="str">
            <v>TACUARI</v>
          </cell>
          <cell r="F551" t="str">
            <v>527</v>
          </cell>
          <cell r="K551">
            <v>1071</v>
          </cell>
          <cell r="L551" t="str">
            <v>46017985</v>
          </cell>
          <cell r="M551" t="str">
            <v>46015091</v>
          </cell>
          <cell r="Q551" t="str">
            <v>*****</v>
          </cell>
          <cell r="R551" t="str">
            <v>ANGEL OCCHIONERO</v>
          </cell>
          <cell r="S551" t="str">
            <v>MARIA MARUCCI</v>
          </cell>
          <cell r="T551" t="str">
            <v>MONSERRAT</v>
          </cell>
          <cell r="U551" t="str">
            <v>1</v>
          </cell>
          <cell r="V551" t="str">
            <v>PROBLEMATICAS SOCIALES Y RECREACION</v>
          </cell>
          <cell r="W551" t="str">
            <v>TERCERA EDAD</v>
          </cell>
          <cell r="X551" t="str">
            <v>*****</v>
          </cell>
          <cell r="Y551" t="str">
            <v>1996</v>
          </cell>
          <cell r="Z551" t="str">
            <v>*****</v>
          </cell>
        </row>
        <row r="552">
          <cell r="A552">
            <v>1015</v>
          </cell>
          <cell r="B552" t="str">
            <v>ROAC</v>
          </cell>
          <cell r="C552" t="str">
            <v>MONSERRAT</v>
          </cell>
          <cell r="D552" t="str">
            <v>CENTRO DE JUBILADOS Y PENSIONADOS</v>
          </cell>
          <cell r="E552" t="str">
            <v>SOLIS</v>
          </cell>
          <cell r="F552" t="str">
            <v>760</v>
          </cell>
          <cell r="H552" t="str">
            <v>4</v>
          </cell>
          <cell r="K552">
            <v>1078</v>
          </cell>
          <cell r="L552" t="str">
            <v>43751315</v>
          </cell>
          <cell r="M552" t="str">
            <v>43747471</v>
          </cell>
          <cell r="Q552" t="str">
            <v>*****</v>
          </cell>
          <cell r="R552" t="str">
            <v>IRMA D. SQUIAVONE</v>
          </cell>
          <cell r="S552" t="str">
            <v>MARIA DOLORES CESAR</v>
          </cell>
          <cell r="T552" t="str">
            <v>MONSERRAT</v>
          </cell>
          <cell r="U552" t="str">
            <v>1</v>
          </cell>
          <cell r="V552" t="str">
            <v>PROBLEMATICAS SOCIALES Y RECREACION</v>
          </cell>
          <cell r="W552" t="str">
            <v>TERCERA EDAD</v>
          </cell>
          <cell r="X552" t="str">
            <v>*****</v>
          </cell>
          <cell r="Y552" t="str">
            <v>1996</v>
          </cell>
          <cell r="Z552" t="str">
            <v>*****</v>
          </cell>
        </row>
        <row r="553">
          <cell r="A553">
            <v>1073</v>
          </cell>
          <cell r="B553" t="str">
            <v>ROAC</v>
          </cell>
          <cell r="C553" t="str">
            <v>A.M.O.Y.E.M. (CENTRO DE JUBILADOS, PENSIONADOS Y ADHERENTES)</v>
          </cell>
          <cell r="D553" t="str">
            <v>CENTRO DE JUBILADOS Y PENSIONADOS</v>
          </cell>
          <cell r="E553" t="str">
            <v>BOLIVAR</v>
          </cell>
          <cell r="F553" t="str">
            <v>487</v>
          </cell>
          <cell r="K553">
            <v>1066</v>
          </cell>
          <cell r="L553" t="str">
            <v>43314623</v>
          </cell>
          <cell r="Q553" t="str">
            <v>CEDIDA</v>
          </cell>
          <cell r="R553" t="str">
            <v>NORBEL CRISOFOLI</v>
          </cell>
          <cell r="S553" t="str">
            <v>SERGIO VAZQUEZ</v>
          </cell>
          <cell r="T553" t="str">
            <v>SAN TELMO</v>
          </cell>
          <cell r="U553" t="str">
            <v>1</v>
          </cell>
          <cell r="V553" t="str">
            <v>PROBLEMATICAS SOCIALES Y RECREACION</v>
          </cell>
          <cell r="W553" t="str">
            <v>TERCERA EDAD</v>
          </cell>
          <cell r="X553" t="str">
            <v>*****</v>
          </cell>
          <cell r="Y553" t="str">
            <v>1996</v>
          </cell>
          <cell r="Z553" t="str">
            <v>*****</v>
          </cell>
        </row>
        <row r="554">
          <cell r="A554">
            <v>1077</v>
          </cell>
          <cell r="B554" t="str">
            <v>ROAC</v>
          </cell>
          <cell r="C554" t="str">
            <v>GENERAL DE JUBILADOS, PENSIONADOS Y RETIRADOS</v>
          </cell>
          <cell r="D554" t="str">
            <v>CONFEDERACION</v>
          </cell>
          <cell r="E554" t="str">
            <v>AZOPARDO</v>
          </cell>
          <cell r="F554" t="str">
            <v>802</v>
          </cell>
          <cell r="K554">
            <v>1107</v>
          </cell>
          <cell r="L554" t="str">
            <v>49527788</v>
          </cell>
          <cell r="M554" t="str">
            <v>49527784</v>
          </cell>
          <cell r="Q554" t="str">
            <v>*****</v>
          </cell>
          <cell r="R554" t="str">
            <v>RICARDO ELORZA</v>
          </cell>
          <cell r="S554" t="str">
            <v>SATURNINO CARLOS MONTEROS (SG)</v>
          </cell>
          <cell r="T554" t="str">
            <v>SAN TELMO</v>
          </cell>
          <cell r="U554" t="str">
            <v>1</v>
          </cell>
          <cell r="V554" t="str">
            <v>PROBLEMATICAS SOCIALES Y RECREACION</v>
          </cell>
          <cell r="W554" t="str">
            <v>TERCERA EDAD</v>
          </cell>
          <cell r="X554" t="str">
            <v>*****</v>
          </cell>
          <cell r="Y554" t="str">
            <v>1996</v>
          </cell>
          <cell r="Z554" t="str">
            <v>RESOLUCION INSPECCION GRAL. DE JUSTICIA Nº 000213</v>
          </cell>
        </row>
        <row r="555">
          <cell r="A555">
            <v>1078</v>
          </cell>
          <cell r="B555" t="str">
            <v>ROAC</v>
          </cell>
          <cell r="C555" t="str">
            <v>EQUILIBRIO</v>
          </cell>
          <cell r="D555" t="str">
            <v>ASOCIACION CIVIL</v>
          </cell>
          <cell r="E555" t="str">
            <v>DE MAYO</v>
          </cell>
          <cell r="F555" t="str">
            <v>1324</v>
          </cell>
          <cell r="G555" t="str">
            <v>1</v>
          </cell>
          <cell r="H555" t="str">
            <v>41</v>
          </cell>
          <cell r="K555">
            <v>1085</v>
          </cell>
          <cell r="L555" t="str">
            <v>43819501</v>
          </cell>
          <cell r="M555" t="str">
            <v>42410293</v>
          </cell>
          <cell r="Q555" t="str">
            <v>ALQUILADA</v>
          </cell>
          <cell r="R555" t="str">
            <v>LIC. CELINA IRENE DEL CAMPO</v>
          </cell>
          <cell r="S555" t="str">
            <v>NORBERTO HUGO SUÑIGA</v>
          </cell>
          <cell r="T555" t="str">
            <v>MONSERRAT</v>
          </cell>
          <cell r="U555" t="str">
            <v>1</v>
          </cell>
          <cell r="V555" t="str">
            <v>PROBLEMATICAS SOCIALES</v>
          </cell>
          <cell r="W555" t="str">
            <v>COMUNIDAD EN GENERAL</v>
          </cell>
          <cell r="X555" t="str">
            <v>*****</v>
          </cell>
          <cell r="Y555" t="str">
            <v>1996</v>
          </cell>
          <cell r="Z555" t="str">
            <v>RESOLUCION INSPECCION GRAL. DE JUSTICIA Nº 001320</v>
          </cell>
        </row>
        <row r="556">
          <cell r="A556">
            <v>1086</v>
          </cell>
          <cell r="B556" t="str">
            <v>ROAC</v>
          </cell>
          <cell r="C556" t="str">
            <v>9 DE JULIO (DEPORTIVA Y CULTURAL)</v>
          </cell>
          <cell r="D556" t="str">
            <v>ASOCIACION CIVIL</v>
          </cell>
          <cell r="E556" t="str">
            <v>CERRITO (AYACUCHO 991)</v>
          </cell>
          <cell r="F556" t="str">
            <v>1080</v>
          </cell>
          <cell r="H556" t="str">
            <v>L36</v>
          </cell>
          <cell r="K556">
            <v>1010</v>
          </cell>
          <cell r="L556" t="str">
            <v>43282205</v>
          </cell>
          <cell r="M556" t="str">
            <v>44245486</v>
          </cell>
          <cell r="N556" t="str">
            <v>43220594</v>
          </cell>
          <cell r="P556" t="str">
            <v>43282205</v>
          </cell>
          <cell r="Q556" t="str">
            <v>*****</v>
          </cell>
          <cell r="R556" t="str">
            <v>LUIS LEHMANN</v>
          </cell>
          <cell r="S556" t="str">
            <v>CRISTINA ZAPATA</v>
          </cell>
          <cell r="T556" t="str">
            <v>RETIRO</v>
          </cell>
          <cell r="U556" t="str">
            <v>1</v>
          </cell>
          <cell r="V556" t="str">
            <v>CULTURA Y DEPORTES</v>
          </cell>
          <cell r="W556" t="str">
            <v>COMUNIDAD EN GENERAL</v>
          </cell>
          <cell r="X556" t="str">
            <v>*****</v>
          </cell>
          <cell r="Y556" t="str">
            <v>1996</v>
          </cell>
          <cell r="Z556" t="str">
            <v>*****</v>
          </cell>
        </row>
        <row r="557">
          <cell r="A557">
            <v>1089</v>
          </cell>
          <cell r="B557" t="str">
            <v>ROAC</v>
          </cell>
          <cell r="C557" t="str">
            <v>JAPONESA EN LA ARGENTINA</v>
          </cell>
          <cell r="D557" t="str">
            <v>ASOCIACION CIVIL</v>
          </cell>
          <cell r="E557" t="str">
            <v>INDEPENDENCIA</v>
          </cell>
          <cell r="F557" t="str">
            <v>732</v>
          </cell>
          <cell r="G557" t="str">
            <v>2</v>
          </cell>
          <cell r="K557">
            <v>1099</v>
          </cell>
          <cell r="L557" t="str">
            <v>43001182</v>
          </cell>
          <cell r="M557" t="str">
            <v>48128529</v>
          </cell>
          <cell r="N557" t="str">
            <v>45664591</v>
          </cell>
          <cell r="Q557" t="str">
            <v>*****</v>
          </cell>
          <cell r="R557" t="str">
            <v>LIC. AKIRA TAKAMI</v>
          </cell>
          <cell r="S557" t="str">
            <v>LUIS YAFUSO</v>
          </cell>
          <cell r="T557" t="str">
            <v>SAN TELMO</v>
          </cell>
          <cell r="U557" t="str">
            <v>1</v>
          </cell>
          <cell r="V557" t="str">
            <v>CULTURA Y DEPORTES</v>
          </cell>
          <cell r="W557" t="str">
            <v>ASOCIADOS Y COMUNIDAD JAPONESA</v>
          </cell>
          <cell r="X557" t="str">
            <v>POLIDEPORTIVO</v>
          </cell>
          <cell r="Y557" t="str">
            <v>1996</v>
          </cell>
          <cell r="Z557" t="str">
            <v>*****</v>
          </cell>
        </row>
        <row r="558">
          <cell r="A558">
            <v>1099</v>
          </cell>
          <cell r="B558" t="str">
            <v>ROAC</v>
          </cell>
          <cell r="C558" t="str">
            <v>BARRIO DEL RETIRO (ASOCIACION VECINAL)</v>
          </cell>
          <cell r="D558" t="str">
            <v>ASOCIACION CIVIL</v>
          </cell>
          <cell r="E558" t="str">
            <v>SANTA FE</v>
          </cell>
          <cell r="F558" t="str">
            <v>962</v>
          </cell>
          <cell r="G558" t="str">
            <v>13</v>
          </cell>
          <cell r="H558" t="str">
            <v>46</v>
          </cell>
          <cell r="K558">
            <v>1059</v>
          </cell>
          <cell r="L558" t="str">
            <v>43282205</v>
          </cell>
          <cell r="M558" t="str">
            <v>43220594</v>
          </cell>
          <cell r="P558" t="str">
            <v>43282205</v>
          </cell>
          <cell r="Q558" t="str">
            <v>CEDIDA</v>
          </cell>
          <cell r="R558" t="str">
            <v>MARÍA CRISTINA ZAPATA</v>
          </cell>
          <cell r="S558" t="str">
            <v>MAGDALENA FERNANDEZ</v>
          </cell>
          <cell r="T558" t="str">
            <v>RETIRO</v>
          </cell>
          <cell r="U558" t="str">
            <v>1</v>
          </cell>
          <cell r="V558" t="str">
            <v>URBANISMO Y ECOLOGIA</v>
          </cell>
          <cell r="W558" t="str">
            <v>COMUNIDAD EN GENERAL</v>
          </cell>
          <cell r="X558" t="str">
            <v>*****</v>
          </cell>
          <cell r="Y558" t="str">
            <v>1996</v>
          </cell>
          <cell r="Z558" t="str">
            <v>*****</v>
          </cell>
        </row>
        <row r="559">
          <cell r="A559">
            <v>1113</v>
          </cell>
          <cell r="B559" t="str">
            <v>ROAC</v>
          </cell>
          <cell r="C559" t="str">
            <v>AMIGOS DE LA PLAZA LAVALLE</v>
          </cell>
          <cell r="D559" t="str">
            <v>ASOCIACION CIVIL</v>
          </cell>
          <cell r="E559" t="str">
            <v>SANTA FE</v>
          </cell>
          <cell r="F559" t="str">
            <v>962</v>
          </cell>
          <cell r="G559" t="str">
            <v>13</v>
          </cell>
          <cell r="H559" t="str">
            <v>46</v>
          </cell>
          <cell r="K559">
            <v>1059</v>
          </cell>
          <cell r="L559" t="str">
            <v>49224843</v>
          </cell>
          <cell r="Q559" t="str">
            <v>CEDIDA</v>
          </cell>
          <cell r="R559" t="str">
            <v>CLAUDIO POSSE</v>
          </cell>
          <cell r="S559" t="str">
            <v>OLGA GODOY</v>
          </cell>
          <cell r="T559" t="str">
            <v>RETIRO</v>
          </cell>
          <cell r="U559" t="str">
            <v>1</v>
          </cell>
          <cell r="V559" t="str">
            <v>URBANISMO Y ECOLOGIA</v>
          </cell>
          <cell r="W559" t="str">
            <v>COMUNIDAD EN GENERAL</v>
          </cell>
          <cell r="X559" t="str">
            <v>*****</v>
          </cell>
          <cell r="Y559" t="str">
            <v>1996</v>
          </cell>
          <cell r="Z559" t="str">
            <v>*****</v>
          </cell>
        </row>
        <row r="560">
          <cell r="A560">
            <v>1114</v>
          </cell>
          <cell r="B560" t="str">
            <v>ROAC</v>
          </cell>
          <cell r="C560" t="str">
            <v>ARGENTINA DE ARBITROS</v>
          </cell>
          <cell r="D560" t="str">
            <v>ASOCIACION GREMIAL</v>
          </cell>
          <cell r="E560" t="str">
            <v>VIAMONTE</v>
          </cell>
          <cell r="F560" t="str">
            <v>1355</v>
          </cell>
          <cell r="G560" t="str">
            <v>1</v>
          </cell>
          <cell r="K560">
            <v>1053</v>
          </cell>
          <cell r="L560" t="str">
            <v>43732649</v>
          </cell>
          <cell r="M560" t="str">
            <v>43747029</v>
          </cell>
          <cell r="Q560" t="str">
            <v>PROPIA</v>
          </cell>
          <cell r="R560" t="str">
            <v>JUAN CARLOS LOPEZ COURET (SG)</v>
          </cell>
          <cell r="S560" t="str">
            <v>HORACIO ELIZONDO (SG)</v>
          </cell>
          <cell r="T560" t="str">
            <v>SAN NICOLAS</v>
          </cell>
          <cell r="U560" t="str">
            <v>1</v>
          </cell>
          <cell r="V560" t="str">
            <v>GREMIAL</v>
          </cell>
          <cell r="W560" t="str">
            <v>ASOCIADOS</v>
          </cell>
          <cell r="X560" t="str">
            <v>*****</v>
          </cell>
          <cell r="Y560" t="str">
            <v>1996</v>
          </cell>
          <cell r="Z560" t="str">
            <v>*****</v>
          </cell>
        </row>
        <row r="561">
          <cell r="A561">
            <v>1126</v>
          </cell>
          <cell r="B561" t="str">
            <v>ROAC</v>
          </cell>
          <cell r="C561" t="str">
            <v>EDUARDO JENNER</v>
          </cell>
          <cell r="D561" t="str">
            <v>FUNDACION</v>
          </cell>
          <cell r="E561" t="str">
            <v>MONTEVIDEO</v>
          </cell>
          <cell r="F561" t="str">
            <v>965</v>
          </cell>
          <cell r="G561" t="str">
            <v>7</v>
          </cell>
          <cell r="K561">
            <v>1019</v>
          </cell>
          <cell r="L561" t="str">
            <v>42066526</v>
          </cell>
          <cell r="Q561" t="str">
            <v>CEDIDA</v>
          </cell>
          <cell r="R561" t="str">
            <v>MANUEL RODRIGUEZ</v>
          </cell>
          <cell r="S561" t="str">
            <v>LIC. PABLO M. RODRIGUEZ</v>
          </cell>
          <cell r="T561" t="str">
            <v>SAN NICOLAS</v>
          </cell>
          <cell r="U561" t="str">
            <v>1</v>
          </cell>
          <cell r="V561" t="str">
            <v>ECOLOGIA Y MEDIO AMBIENTE</v>
          </cell>
          <cell r="W561" t="str">
            <v>COMUNIDAD EN GENERAL</v>
          </cell>
          <cell r="X561" t="str">
            <v>*****</v>
          </cell>
          <cell r="Y561" t="str">
            <v>1996</v>
          </cell>
          <cell r="Z561" t="str">
            <v>PERSONERIA JURIDICA Nº 2658</v>
          </cell>
        </row>
        <row r="562">
          <cell r="A562">
            <v>360</v>
          </cell>
          <cell r="B562" t="str">
            <v>ROAC</v>
          </cell>
          <cell r="C562" t="str">
            <v>CENTRO CULTURAL DOCENTES DE LA TERCERA EDAD DE LA CAPITAL FEDERAL</v>
          </cell>
          <cell r="D562" t="str">
            <v>CENTRO DE JUBILADOS Y PENSIONADOS</v>
          </cell>
          <cell r="E562" t="str">
            <v>VILARDEBO TEODORO</v>
          </cell>
          <cell r="F562" t="str">
            <v>2961</v>
          </cell>
          <cell r="K562">
            <v>1407</v>
          </cell>
          <cell r="L562" t="str">
            <v>45047318</v>
          </cell>
          <cell r="M562" t="str">
            <v>48540750</v>
          </cell>
          <cell r="N562" t="str">
            <v>45037479</v>
          </cell>
          <cell r="O562" t="str">
            <v>45012695</v>
          </cell>
          <cell r="Q562" t="str">
            <v>*****</v>
          </cell>
          <cell r="R562" t="str">
            <v>ELENA GLORIA FERRAL</v>
          </cell>
          <cell r="S562" t="str">
            <v>LEOPOLDO DIAZ VELEZ</v>
          </cell>
          <cell r="T562" t="str">
            <v>VILLA DEL PARQUE</v>
          </cell>
          <cell r="U562" t="str">
            <v>10</v>
          </cell>
          <cell r="V562" t="str">
            <v>PROBLEMATICAS SOCIALES Y RECREACION</v>
          </cell>
          <cell r="W562" t="str">
            <v>TERCERA EDAD</v>
          </cell>
          <cell r="X562" t="str">
            <v>*****</v>
          </cell>
          <cell r="Y562" t="str">
            <v>1996</v>
          </cell>
          <cell r="Z562" t="str">
            <v>*****</v>
          </cell>
        </row>
        <row r="563">
          <cell r="A563">
            <v>1146</v>
          </cell>
          <cell r="B563" t="str">
            <v>ROAC</v>
          </cell>
          <cell r="C563" t="str">
            <v>CENTRO CULTURAL AQUI ESTAMOS</v>
          </cell>
          <cell r="D563" t="str">
            <v>ASOCIACION CIVIL</v>
          </cell>
          <cell r="E563" t="str">
            <v>GUALEGUAYCHU</v>
          </cell>
          <cell r="F563" t="str">
            <v>1765</v>
          </cell>
          <cell r="K563">
            <v>1407</v>
          </cell>
          <cell r="L563" t="str">
            <v>46394084</v>
          </cell>
          <cell r="Q563" t="str">
            <v>*****</v>
          </cell>
          <cell r="R563" t="str">
            <v>HECTOR PABLO GELMETTI</v>
          </cell>
          <cell r="S563" t="str">
            <v>*****</v>
          </cell>
          <cell r="T563" t="str">
            <v>MONTE CASTRO</v>
          </cell>
          <cell r="U563" t="str">
            <v>10</v>
          </cell>
          <cell r="V563" t="str">
            <v>CULTURA Y EDUCACION</v>
          </cell>
          <cell r="W563" t="str">
            <v>COMUNIDAD EN GENERAL</v>
          </cell>
          <cell r="X563" t="str">
            <v>*****</v>
          </cell>
          <cell r="Y563" t="str">
            <v>1996</v>
          </cell>
          <cell r="Z563" t="str">
            <v>*****</v>
          </cell>
        </row>
        <row r="564">
          <cell r="A564">
            <v>103</v>
          </cell>
          <cell r="B564" t="str">
            <v>ROAC</v>
          </cell>
          <cell r="C564" t="str">
            <v>ANDRES LAMAS (ASOCIACION VECINAL DE FOMENTO Y CULTURA)</v>
          </cell>
          <cell r="D564" t="str">
            <v>ASOCIACION DE FOMENTO</v>
          </cell>
          <cell r="E564" t="str">
            <v>ESCALADA DE SAN MARTIN REMEDIOS</v>
          </cell>
          <cell r="F564" t="str">
            <v>2111</v>
          </cell>
          <cell r="K564">
            <v>1416</v>
          </cell>
          <cell r="Q564" t="str">
            <v>*****</v>
          </cell>
          <cell r="R564" t="str">
            <v>ALICIA E. GIOVANETTI</v>
          </cell>
          <cell r="S564" t="str">
            <v>GABRIEL MUSSIO</v>
          </cell>
          <cell r="T564" t="str">
            <v>VILLA GENERAL MITRE</v>
          </cell>
          <cell r="U564" t="str">
            <v>11</v>
          </cell>
          <cell r="V564" t="str">
            <v>FOMENTO</v>
          </cell>
          <cell r="W564" t="str">
            <v>COMUNIDAD EN GENERAL</v>
          </cell>
          <cell r="X564" t="str">
            <v>BIBLIOTECA</v>
          </cell>
          <cell r="Y564" t="str">
            <v>1996</v>
          </cell>
          <cell r="Z564" t="str">
            <v>*****</v>
          </cell>
        </row>
        <row r="565">
          <cell r="A565">
            <v>960</v>
          </cell>
          <cell r="B565" t="str">
            <v>ROAC</v>
          </cell>
          <cell r="C565" t="str">
            <v>14 DE MAYO DE 1989 (CENTRO DE JUBILADOS Y PENSIONADOS Y TERCERA EDAD)</v>
          </cell>
          <cell r="D565" t="str">
            <v>CENTRO DE JUBILADOS Y PENSIONADOS</v>
          </cell>
          <cell r="E565" t="str">
            <v>TRES ARROYOS</v>
          </cell>
          <cell r="F565" t="str">
            <v>2285</v>
          </cell>
          <cell r="K565">
            <v>1416</v>
          </cell>
          <cell r="Q565" t="str">
            <v>*****</v>
          </cell>
          <cell r="R565" t="str">
            <v>ZULEMA ESTER MIGUEZ</v>
          </cell>
          <cell r="S565" t="str">
            <v>CELIA GARAY</v>
          </cell>
          <cell r="T565" t="str">
            <v>VILLA GENERAL MITRE</v>
          </cell>
          <cell r="U565" t="str">
            <v>11</v>
          </cell>
          <cell r="V565" t="str">
            <v>PROBLEMATICAS SOCIALES Y RECREACION</v>
          </cell>
          <cell r="W565" t="str">
            <v>TERCERA EDAD</v>
          </cell>
          <cell r="X565" t="str">
            <v>*****</v>
          </cell>
          <cell r="Y565" t="str">
            <v>1996</v>
          </cell>
          <cell r="Z565" t="str">
            <v>*****</v>
          </cell>
        </row>
        <row r="566">
          <cell r="A566">
            <v>1110</v>
          </cell>
          <cell r="B566" t="str">
            <v>ROAC</v>
          </cell>
          <cell r="C566" t="str">
            <v>LA CASA DE LA HUMANIDAD</v>
          </cell>
          <cell r="D566" t="str">
            <v>ASOCIACION CIVIL</v>
          </cell>
          <cell r="E566" t="str">
            <v>MORAN PEDRO</v>
          </cell>
          <cell r="F566" t="str">
            <v>2109</v>
          </cell>
          <cell r="K566">
            <v>1419</v>
          </cell>
          <cell r="L566" t="str">
            <v>45713810</v>
          </cell>
          <cell r="M566" t="str">
            <v>45523850</v>
          </cell>
          <cell r="N566" t="str">
            <v>45718491</v>
          </cell>
          <cell r="P566" t="str">
            <v>42274783</v>
          </cell>
          <cell r="Q566" t="str">
            <v>COMODATO</v>
          </cell>
          <cell r="R566" t="str">
            <v>RUBEN JAIME ROBERTO BYSTROWICZ</v>
          </cell>
          <cell r="S566" t="str">
            <v>RICARDO PABLO JESIOTR</v>
          </cell>
          <cell r="T566" t="str">
            <v>AGRONOMIA</v>
          </cell>
          <cell r="U566" t="str">
            <v>11</v>
          </cell>
          <cell r="V566" t="str">
            <v>MEDIO AMBIENTE, ECOLOGIA Y DESARROLLO SOCIAL</v>
          </cell>
          <cell r="W566" t="str">
            <v>COMUNIDAD EN GENERAL</v>
          </cell>
          <cell r="X566" t="str">
            <v>*****</v>
          </cell>
          <cell r="Y566" t="str">
            <v>1996</v>
          </cell>
          <cell r="Z566" t="str">
            <v>RESOLUCION INSPECCION GENERAL DE JUSTICIA Nº 001542/</v>
          </cell>
        </row>
        <row r="567">
          <cell r="A567">
            <v>1129</v>
          </cell>
          <cell r="B567" t="str">
            <v>ROAC</v>
          </cell>
          <cell r="C567" t="str">
            <v>CENTRO SOCIAL Y CULTURAL DE LAS ARTES Y ARTESANIAS</v>
          </cell>
          <cell r="D567" t="str">
            <v>ASOCIACION CIVIL</v>
          </cell>
          <cell r="E567" t="str">
            <v>ARTIGAS JOSE G. DE</v>
          </cell>
          <cell r="F567" t="str">
            <v>1390</v>
          </cell>
          <cell r="K567">
            <v>1416</v>
          </cell>
          <cell r="L567" t="str">
            <v>45822902</v>
          </cell>
          <cell r="M567" t="str">
            <v>45852902</v>
          </cell>
          <cell r="Q567" t="str">
            <v>ALQUILADA</v>
          </cell>
          <cell r="R567" t="str">
            <v>MABEL G. LETTIERI</v>
          </cell>
          <cell r="S567" t="str">
            <v>FERNANDO GABRIEL ZAPATA</v>
          </cell>
          <cell r="T567" t="str">
            <v>VILLA GENERAL MITRE</v>
          </cell>
          <cell r="U567" t="str">
            <v>11</v>
          </cell>
          <cell r="V567" t="str">
            <v>CULTURA Y EDUCACION</v>
          </cell>
          <cell r="W567" t="str">
            <v>COMUNIDAD EN GENERAL</v>
          </cell>
          <cell r="X567" t="str">
            <v>*****</v>
          </cell>
          <cell r="Y567" t="str">
            <v>1996</v>
          </cell>
          <cell r="Z567" t="str">
            <v>*****</v>
          </cell>
        </row>
        <row r="568">
          <cell r="A568">
            <v>1133</v>
          </cell>
          <cell r="B568" t="str">
            <v>ROAC</v>
          </cell>
          <cell r="C568" t="str">
            <v>LUZ DE LUNA</v>
          </cell>
          <cell r="D568" t="str">
            <v>CENTRO DE JUBILADOS Y PENSIONADOS</v>
          </cell>
          <cell r="E568" t="str">
            <v>TRIUNVIRATO</v>
          </cell>
          <cell r="F568" t="str">
            <v>4070</v>
          </cell>
          <cell r="K568">
            <v>1431</v>
          </cell>
          <cell r="L568" t="str">
            <v>43815027</v>
          </cell>
          <cell r="M568" t="str">
            <v>43813953</v>
          </cell>
          <cell r="N568" t="str">
            <v>45225491</v>
          </cell>
          <cell r="Q568" t="str">
            <v>*****</v>
          </cell>
          <cell r="R568" t="str">
            <v>IRMA A. PEREZ</v>
          </cell>
          <cell r="S568" t="str">
            <v>ALBERTO CARLOS CALVINHO</v>
          </cell>
          <cell r="T568" t="str">
            <v>AGRONOMIA</v>
          </cell>
          <cell r="U568" t="str">
            <v>11</v>
          </cell>
          <cell r="V568" t="str">
            <v>PROBLEMATICAS SOCIALES Y RECREACION</v>
          </cell>
          <cell r="W568" t="str">
            <v>TERCERA EDAD</v>
          </cell>
          <cell r="X568" t="str">
            <v>*****</v>
          </cell>
          <cell r="Y568" t="str">
            <v>1996</v>
          </cell>
          <cell r="Z568" t="str">
            <v>*****</v>
          </cell>
        </row>
        <row r="569">
          <cell r="A569">
            <v>1147</v>
          </cell>
          <cell r="B569" t="str">
            <v>ROAC</v>
          </cell>
          <cell r="C569" t="str">
            <v>CENTRO DEL PARQUE DE LA TERCERA EDAD - JUBILADOS Y PENSIONADOS</v>
          </cell>
          <cell r="D569" t="str">
            <v>CENTRO DE JUBILADOS Y PENSIONADOS</v>
          </cell>
          <cell r="E569" t="str">
            <v>RIVAS GRAL.</v>
          </cell>
          <cell r="F569" t="str">
            <v>2743</v>
          </cell>
          <cell r="K569">
            <v>1417</v>
          </cell>
          <cell r="L569" t="str">
            <v>45047046</v>
          </cell>
          <cell r="M569" t="str">
            <v>49437249</v>
          </cell>
          <cell r="N569" t="str">
            <v>45012425</v>
          </cell>
          <cell r="Q569" t="str">
            <v>CEDIDA</v>
          </cell>
          <cell r="R569" t="str">
            <v>ING. CTIBOR DULIK</v>
          </cell>
          <cell r="S569" t="str">
            <v>PEDREO JUAN DE SIMONE</v>
          </cell>
          <cell r="T569" t="str">
            <v>VILLA DEL PARQUE</v>
          </cell>
          <cell r="U569" t="str">
            <v>11</v>
          </cell>
          <cell r="V569" t="str">
            <v>PROBLEMATICAS SOCIALES Y RECREACION</v>
          </cell>
          <cell r="W569" t="str">
            <v>TERCERA EDAD</v>
          </cell>
          <cell r="X569" t="str">
            <v>*****</v>
          </cell>
          <cell r="Y569" t="str">
            <v>1996</v>
          </cell>
          <cell r="Z569" t="str">
            <v>*****</v>
          </cell>
        </row>
        <row r="570">
          <cell r="A570">
            <v>163</v>
          </cell>
          <cell r="B570" t="str">
            <v>ROAC</v>
          </cell>
          <cell r="C570" t="str">
            <v>VILLA PUEYRREDON NORTE Y BIBLIOTECA POPULAR GRAL. PUEYRREDON (ASOCIACION VECINAL)</v>
          </cell>
          <cell r="D570" t="str">
            <v>ASOCIACION CIVIL</v>
          </cell>
          <cell r="E570" t="str">
            <v>COCHRANE</v>
          </cell>
          <cell r="F570" t="str">
            <v>2334</v>
          </cell>
          <cell r="K570">
            <v>1419</v>
          </cell>
          <cell r="L570" t="str">
            <v>45723159</v>
          </cell>
          <cell r="Q570" t="str">
            <v>*****</v>
          </cell>
          <cell r="R570" t="str">
            <v>FUAD T. ALJARRAT</v>
          </cell>
          <cell r="S570" t="str">
            <v>MAXIMO A. VAZQUEZ</v>
          </cell>
          <cell r="T570" t="str">
            <v>VILLA PUEYRREDON</v>
          </cell>
          <cell r="U570" t="str">
            <v>12</v>
          </cell>
          <cell r="V570" t="str">
            <v>FOMENTO</v>
          </cell>
          <cell r="W570" t="str">
            <v>COMUNIDAD EN GENERAL</v>
          </cell>
          <cell r="X570" t="str">
            <v>BIBLIOTECA "GRAL. PUEYRREDON"</v>
          </cell>
          <cell r="Y570" t="str">
            <v>1996</v>
          </cell>
          <cell r="Z570" t="str">
            <v>*****</v>
          </cell>
        </row>
        <row r="571">
          <cell r="A571">
            <v>270</v>
          </cell>
          <cell r="B571" t="str">
            <v>ROAC</v>
          </cell>
          <cell r="C571" t="str">
            <v>VILLA PUEYRREDON I</v>
          </cell>
          <cell r="D571" t="str">
            <v>CENTRO DE JUBILADOS Y PENSIONADOS</v>
          </cell>
          <cell r="E571" t="str">
            <v>MISTRAL GABRIELA</v>
          </cell>
          <cell r="F571" t="str">
            <v>3151</v>
          </cell>
          <cell r="K571">
            <v>1419</v>
          </cell>
          <cell r="L571" t="str">
            <v>45718064</v>
          </cell>
          <cell r="Q571" t="str">
            <v>*****</v>
          </cell>
          <cell r="R571" t="str">
            <v>INES CLARA SABEL</v>
          </cell>
          <cell r="S571" t="str">
            <v>MARIA MARGARITA VISCONTI</v>
          </cell>
          <cell r="T571" t="str">
            <v>VILLA PUEYRREDON</v>
          </cell>
          <cell r="U571" t="str">
            <v>12</v>
          </cell>
          <cell r="V571" t="str">
            <v>PROBLEMATICAS SOCIALES Y RECREACION</v>
          </cell>
          <cell r="W571" t="str">
            <v>TERCERA EDAD</v>
          </cell>
          <cell r="X571" t="str">
            <v>*****</v>
          </cell>
          <cell r="Y571" t="str">
            <v>1996</v>
          </cell>
          <cell r="Z571" t="str">
            <v>*****</v>
          </cell>
          <cell r="AA571" t="str">
            <v>*****</v>
          </cell>
        </row>
        <row r="572">
          <cell r="A572">
            <v>829</v>
          </cell>
          <cell r="B572" t="str">
            <v>ROAC</v>
          </cell>
          <cell r="C572" t="str">
            <v>MOSCONI</v>
          </cell>
          <cell r="D572" t="str">
            <v>CENTRO DE JUBILADOS Y PENSIONADOS</v>
          </cell>
          <cell r="E572" t="str">
            <v>ALVAREZ DONATO</v>
          </cell>
          <cell r="F572" t="str">
            <v>3732</v>
          </cell>
          <cell r="K572">
            <v>1431</v>
          </cell>
          <cell r="L572" t="str">
            <v>45236989</v>
          </cell>
          <cell r="Q572" t="str">
            <v>*****</v>
          </cell>
          <cell r="R572" t="str">
            <v>EMILIA SANCHEZ</v>
          </cell>
          <cell r="S572" t="str">
            <v>SANDRA GONZALEZ</v>
          </cell>
          <cell r="T572" t="str">
            <v>VILLA PUEYRREDON</v>
          </cell>
          <cell r="U572" t="str">
            <v>12</v>
          </cell>
          <cell r="V572" t="str">
            <v>PROBLEMATICAS SOCIALES Y RECREACION</v>
          </cell>
          <cell r="W572" t="str">
            <v>TERCERA EDAD</v>
          </cell>
          <cell r="X572" t="str">
            <v>*****</v>
          </cell>
          <cell r="Y572" t="str">
            <v>1996</v>
          </cell>
          <cell r="Z572" t="str">
            <v>*****</v>
          </cell>
        </row>
        <row r="573">
          <cell r="A573">
            <v>1111</v>
          </cell>
          <cell r="B573" t="str">
            <v>ROAC</v>
          </cell>
          <cell r="C573" t="str">
            <v>SIEMPRE JOVEN</v>
          </cell>
          <cell r="D573" t="str">
            <v>CENTRO DE JUBILADOS Y PENSIONADOS</v>
          </cell>
          <cell r="E573" t="str">
            <v>PACHECO</v>
          </cell>
          <cell r="F573" t="str">
            <v>3446</v>
          </cell>
          <cell r="K573">
            <v>1431</v>
          </cell>
          <cell r="L573" t="str">
            <v>45418670</v>
          </cell>
          <cell r="M573" t="str">
            <v>45037139</v>
          </cell>
          <cell r="Q573" t="str">
            <v>*****</v>
          </cell>
          <cell r="R573" t="str">
            <v>PERLA DOMINGA GENOVA</v>
          </cell>
          <cell r="S573" t="str">
            <v>JULIA DOMINGA GENOVA</v>
          </cell>
          <cell r="T573" t="str">
            <v>VILLA URQUIZA</v>
          </cell>
          <cell r="U573" t="str">
            <v>12</v>
          </cell>
          <cell r="V573" t="str">
            <v>PROBLEMATICAS SOCIALES Y RECREACION</v>
          </cell>
          <cell r="W573" t="str">
            <v>TERCERA EDAD</v>
          </cell>
          <cell r="X573" t="str">
            <v>*****</v>
          </cell>
          <cell r="Y573" t="str">
            <v>1996</v>
          </cell>
          <cell r="Z573" t="str">
            <v>*****</v>
          </cell>
        </row>
        <row r="574">
          <cell r="A574">
            <v>1117</v>
          </cell>
          <cell r="B574" t="str">
            <v>ROAC</v>
          </cell>
          <cell r="C574" t="str">
            <v>VILLA PUEYRREDON Nº 2 (CLUB DE JUBILADOS, PENSIONADOS Y ACTIVOS)</v>
          </cell>
          <cell r="D574" t="str">
            <v>CENTRO DE JUBILADOS Y PENSIONADOS</v>
          </cell>
          <cell r="E574" t="str">
            <v>CASTELLANOS JOAQUIN</v>
          </cell>
          <cell r="F574" t="str">
            <v>4996</v>
          </cell>
          <cell r="K574">
            <v>1419</v>
          </cell>
          <cell r="L574" t="str">
            <v>45724912</v>
          </cell>
          <cell r="M574" t="str">
            <v>45733565</v>
          </cell>
          <cell r="N574" t="str">
            <v>45727787</v>
          </cell>
          <cell r="Q574" t="str">
            <v>CEDIDA</v>
          </cell>
          <cell r="R574" t="str">
            <v>LUIS ORQUIN CLARK</v>
          </cell>
          <cell r="S574" t="str">
            <v>ORFILIO LEOPOLDO TONONI</v>
          </cell>
          <cell r="T574" t="str">
            <v>VILLA PUEYRREDON</v>
          </cell>
          <cell r="U574" t="str">
            <v>12</v>
          </cell>
          <cell r="V574" t="str">
            <v>PROBLEMATICAS SOCIALES Y RECREACION</v>
          </cell>
          <cell r="W574" t="str">
            <v>TERCERA EDAD</v>
          </cell>
          <cell r="X574" t="str">
            <v>*****</v>
          </cell>
          <cell r="Y574" t="str">
            <v>1996</v>
          </cell>
          <cell r="Z574" t="str">
            <v>*****</v>
          </cell>
        </row>
        <row r="575">
          <cell r="A575">
            <v>1154</v>
          </cell>
          <cell r="B575" t="str">
            <v>ROAC</v>
          </cell>
          <cell r="C575" t="str">
            <v>LA ESPERANZA</v>
          </cell>
          <cell r="D575" t="str">
            <v>CENTRO DE JUBILADOS Y PENSIONADOS</v>
          </cell>
          <cell r="E575" t="str">
            <v>TRONADOR</v>
          </cell>
          <cell r="F575" t="str">
            <v>4460</v>
          </cell>
          <cell r="K575">
            <v>1430</v>
          </cell>
          <cell r="L575" t="str">
            <v>45419061</v>
          </cell>
          <cell r="M575" t="str">
            <v>45456605</v>
          </cell>
          <cell r="N575" t="str">
            <v>45419071</v>
          </cell>
          <cell r="Q575" t="str">
            <v>*****</v>
          </cell>
          <cell r="R575" t="str">
            <v>ORLANDO FERREYRA</v>
          </cell>
          <cell r="S575" t="str">
            <v>MARCIANO SILGUERO</v>
          </cell>
          <cell r="T575" t="str">
            <v>SAAVEDRA</v>
          </cell>
          <cell r="U575" t="str">
            <v>12</v>
          </cell>
          <cell r="V575" t="str">
            <v>PROBLEMATICAS SOCIALES Y RECREACION</v>
          </cell>
          <cell r="W575" t="str">
            <v>TERCERA EDAD</v>
          </cell>
          <cell r="X575" t="str">
            <v>*****</v>
          </cell>
          <cell r="Y575" t="str">
            <v>1996</v>
          </cell>
          <cell r="Z575" t="str">
            <v>*****</v>
          </cell>
        </row>
        <row r="576">
          <cell r="A576">
            <v>1042</v>
          </cell>
          <cell r="B576" t="str">
            <v>ROAC</v>
          </cell>
          <cell r="C576" t="str">
            <v>FEDERACION DE LA CAPITAL FEDERAL DE ENTIDADES DE JUBILADOS Y PENSIONADOS DEL DISTRITO PAMI 4</v>
          </cell>
          <cell r="D576" t="str">
            <v>ASOCIACION CIVIL</v>
          </cell>
          <cell r="E576" t="str">
            <v>11 DE SEPTIEMBRE</v>
          </cell>
          <cell r="F576" t="str">
            <v>2984</v>
          </cell>
          <cell r="K576">
            <v>1429</v>
          </cell>
          <cell r="L576" t="str">
            <v>47822732</v>
          </cell>
          <cell r="M576" t="str">
            <v>47941910</v>
          </cell>
          <cell r="Q576" t="str">
            <v>*****</v>
          </cell>
          <cell r="R576" t="str">
            <v>ANITA  PAZ CEBALLOS</v>
          </cell>
          <cell r="S576" t="str">
            <v>HORACIO FEDERICO MORALES (SG)</v>
          </cell>
          <cell r="T576" t="str">
            <v>NUÑEZ</v>
          </cell>
          <cell r="U576" t="str">
            <v>13</v>
          </cell>
          <cell r="V576" t="str">
            <v>PROBLEMATICAS SOCIALES Y RECREACION</v>
          </cell>
          <cell r="W576" t="str">
            <v>TERCERA EDAD</v>
          </cell>
          <cell r="X576" t="str">
            <v>*****</v>
          </cell>
          <cell r="Y576" t="str">
            <v>1996</v>
          </cell>
          <cell r="Z576" t="str">
            <v>RESOLUCION INSPECCION GRAL. DE JUSTICIA Nº 000868</v>
          </cell>
        </row>
        <row r="577">
          <cell r="A577">
            <v>1066</v>
          </cell>
          <cell r="B577" t="str">
            <v>ROAC</v>
          </cell>
          <cell r="C577" t="str">
            <v>ARGENTINA DE ECOLOGIA MEDICA (A.A.E.M.)</v>
          </cell>
          <cell r="D577" t="str">
            <v>ASOCIACION CIVIL</v>
          </cell>
          <cell r="E577" t="str">
            <v>O'HIGGINS</v>
          </cell>
          <cell r="F577" t="str">
            <v>1929</v>
          </cell>
          <cell r="G577" t="str">
            <v>5</v>
          </cell>
          <cell r="H577" t="str">
            <v>B</v>
          </cell>
          <cell r="K577">
            <v>1428</v>
          </cell>
          <cell r="L577" t="str">
            <v>47870104</v>
          </cell>
          <cell r="M577" t="str">
            <v>47826897</v>
          </cell>
          <cell r="N577" t="str">
            <v>47883717</v>
          </cell>
          <cell r="Q577" t="str">
            <v>CEDIDA</v>
          </cell>
          <cell r="R577" t="str">
            <v>DR. VITO SANTIAGO GERVASI</v>
          </cell>
          <cell r="S577" t="str">
            <v>DR. JOSE MAUR</v>
          </cell>
          <cell r="T577" t="str">
            <v>BELGRANO</v>
          </cell>
          <cell r="U577" t="str">
            <v>13</v>
          </cell>
          <cell r="V577" t="str">
            <v>SALUD</v>
          </cell>
          <cell r="W577" t="str">
            <v>COMUNIDAD EN GENERAL</v>
          </cell>
          <cell r="X577" t="str">
            <v>*****</v>
          </cell>
          <cell r="Y577" t="str">
            <v>1996</v>
          </cell>
          <cell r="Z577" t="str">
            <v>RESOLUCION INSPECCION GENERAL DE JUSTICIA Nº 000431/</v>
          </cell>
        </row>
        <row r="578">
          <cell r="A578">
            <v>260</v>
          </cell>
          <cell r="B578" t="str">
            <v>ROAC</v>
          </cell>
          <cell r="C578" t="str">
            <v>EROS (CLUB SOCIAL, DEPORTIVO Y CULTURAL)</v>
          </cell>
          <cell r="D578" t="str">
            <v>ASOCIACION CIVIL</v>
          </cell>
          <cell r="E578" t="str">
            <v>URIARTE</v>
          </cell>
          <cell r="F578" t="str">
            <v>1609</v>
          </cell>
          <cell r="K578">
            <v>1414</v>
          </cell>
          <cell r="L578" t="str">
            <v>48321313</v>
          </cell>
          <cell r="Q578" t="str">
            <v>PROPIA</v>
          </cell>
          <cell r="R578" t="str">
            <v>EDUARDO PATERNO</v>
          </cell>
          <cell r="S578" t="str">
            <v>ANDRES M. BIAGGINI</v>
          </cell>
          <cell r="T578" t="str">
            <v>PALERMO</v>
          </cell>
          <cell r="U578" t="str">
            <v>14 ESTE</v>
          </cell>
          <cell r="V578" t="str">
            <v>DEPORTES, CULTURA Y EDUCACION</v>
          </cell>
          <cell r="W578" t="str">
            <v>INFANCIA</v>
          </cell>
          <cell r="X578" t="str">
            <v>*****</v>
          </cell>
          <cell r="Y578" t="str">
            <v>1996</v>
          </cell>
          <cell r="Z578" t="str">
            <v>RESOLUCION INSPECCION GENERAL DE JUSTICIA Nº 001528/65</v>
          </cell>
        </row>
        <row r="579">
          <cell r="A579">
            <v>1074</v>
          </cell>
          <cell r="B579" t="str">
            <v>ROAC</v>
          </cell>
          <cell r="C579" t="str">
            <v>VIVIR - INTEGRAR Y HACER</v>
          </cell>
          <cell r="D579" t="str">
            <v>ASOCIACION CIVIL</v>
          </cell>
          <cell r="E579" t="str">
            <v>JUFRE</v>
          </cell>
          <cell r="F579" t="str">
            <v>1080</v>
          </cell>
          <cell r="G579" t="str">
            <v>PB</v>
          </cell>
          <cell r="H579" t="str">
            <v>C</v>
          </cell>
          <cell r="K579">
            <v>1414</v>
          </cell>
          <cell r="L579" t="str">
            <v>44690275</v>
          </cell>
          <cell r="Q579" t="str">
            <v>CEDIDA</v>
          </cell>
          <cell r="R579" t="str">
            <v>ROBERTO SANTIAGO MADERO</v>
          </cell>
          <cell r="S579" t="str">
            <v>JORGE ALFREDO SILVA</v>
          </cell>
          <cell r="T579" t="str">
            <v>VILLA CRESPO</v>
          </cell>
          <cell r="U579" t="str">
            <v>14 ESTE</v>
          </cell>
          <cell r="V579" t="str">
            <v>PROBLEMATICAS SOCIALES, RECREACION Y SALUD</v>
          </cell>
          <cell r="W579" t="str">
            <v>PORTADORES VIH</v>
          </cell>
          <cell r="X579" t="str">
            <v>*****</v>
          </cell>
          <cell r="Y579" t="str">
            <v>1996</v>
          </cell>
          <cell r="Z579" t="str">
            <v>*****</v>
          </cell>
        </row>
        <row r="580">
          <cell r="A580">
            <v>1084</v>
          </cell>
          <cell r="B580" t="str">
            <v>ROAC</v>
          </cell>
          <cell r="C580" t="str">
            <v>AMIGOS DEL NONO</v>
          </cell>
          <cell r="D580" t="str">
            <v>CENTRO DE JUBILADOS Y PENSIONADOS</v>
          </cell>
          <cell r="E580" t="str">
            <v>FREIRE RAMON</v>
          </cell>
          <cell r="F580" t="str">
            <v>327 (329)</v>
          </cell>
          <cell r="K580">
            <v>1426</v>
          </cell>
          <cell r="L580" t="str">
            <v>45536678 (45519969)</v>
          </cell>
          <cell r="M580" t="str">
            <v>45528540 (47735512)</v>
          </cell>
          <cell r="N580" t="str">
            <v>(45528540)</v>
          </cell>
          <cell r="Q580" t="str">
            <v>CEDIDA</v>
          </cell>
          <cell r="R580" t="str">
            <v>HECTOR FELIX ISIDORO (RAQUEL PACION)</v>
          </cell>
          <cell r="S580" t="str">
            <v>ROBERTO HECTOR CLERICI</v>
          </cell>
          <cell r="T580" t="str">
            <v>COLEGIALES</v>
          </cell>
          <cell r="U580" t="str">
            <v>14 OESTE</v>
          </cell>
          <cell r="V580" t="str">
            <v>PROBLEMATICAS SOCIALES Y RECREACION</v>
          </cell>
          <cell r="W580" t="str">
            <v>TERCERA EDAD</v>
          </cell>
          <cell r="X580" t="str">
            <v>*****</v>
          </cell>
          <cell r="Y580" t="str">
            <v>1996</v>
          </cell>
          <cell r="Z580" t="str">
            <v>(PERSONERIA LEGAL DIRECCION GENERAL TERCERA EDAD (G.C.B.A.) Y PAMI</v>
          </cell>
        </row>
        <row r="581">
          <cell r="A581">
            <v>1119</v>
          </cell>
          <cell r="B581" t="str">
            <v>ROAC</v>
          </cell>
          <cell r="C581" t="str">
            <v>UNION VECINAL PALERMO Y COLEGIALES</v>
          </cell>
          <cell r="D581" t="str">
            <v>ASOCIACION CIVIL</v>
          </cell>
          <cell r="E581" t="str">
            <v>AMENABAR</v>
          </cell>
          <cell r="F581" t="str">
            <v>507</v>
          </cell>
          <cell r="K581">
            <v>1426</v>
          </cell>
          <cell r="L581" t="str">
            <v>45532723</v>
          </cell>
          <cell r="M581" t="str">
            <v>47717420</v>
          </cell>
          <cell r="Q581" t="str">
            <v>CEDIDA</v>
          </cell>
          <cell r="R581" t="str">
            <v>ESTANISLAO GRACI</v>
          </cell>
          <cell r="S581" t="str">
            <v>MARCELO MICHELI</v>
          </cell>
          <cell r="T581" t="str">
            <v>COLEGIALES</v>
          </cell>
          <cell r="U581" t="str">
            <v>14 OESTE</v>
          </cell>
          <cell r="V581" t="str">
            <v>URBANISMO Y ECOLOGIA</v>
          </cell>
          <cell r="W581" t="str">
            <v>COMUNIDAD EN GENERAL</v>
          </cell>
          <cell r="X581" t="str">
            <v>*****</v>
          </cell>
          <cell r="Y581" t="str">
            <v>1996</v>
          </cell>
          <cell r="Z581" t="str">
            <v>*****</v>
          </cell>
        </row>
        <row r="582">
          <cell r="A582">
            <v>201</v>
          </cell>
          <cell r="B582" t="str">
            <v>EBP</v>
          </cell>
          <cell r="C582" t="str">
            <v>CENTRO CULTURAL PRO ESCUELA DE NIÑOS DESAMPARADOS DE NUESTRA SEÑORA DEL VALLE</v>
          </cell>
          <cell r="D582" t="str">
            <v>ASOCIACION CIVIL</v>
          </cell>
          <cell r="E582" t="str">
            <v>CORDOBA</v>
          </cell>
          <cell r="F582" t="str">
            <v>3329</v>
          </cell>
          <cell r="K582">
            <v>1187</v>
          </cell>
          <cell r="L582" t="str">
            <v>48625454</v>
          </cell>
          <cell r="M582" t="str">
            <v>49631454</v>
          </cell>
          <cell r="Q582" t="str">
            <v>PROPIA</v>
          </cell>
          <cell r="R582" t="str">
            <v>MIGUEL ANGEL MOREYRA</v>
          </cell>
          <cell r="S582" t="str">
            <v>RAUL ALEJANDRO LUTZ</v>
          </cell>
          <cell r="T582" t="str">
            <v>RECOLETA</v>
          </cell>
          <cell r="U582" t="str">
            <v>2 NORTE</v>
          </cell>
          <cell r="V582" t="str">
            <v>CULTURA Y EDUCACION. FORMACION INTEGRAL DE JOVENES</v>
          </cell>
          <cell r="W582" t="str">
            <v>NIÑEZ DESAMPARADA</v>
          </cell>
          <cell r="X582" t="str">
            <v>*****</v>
          </cell>
          <cell r="Y582" t="str">
            <v>1996</v>
          </cell>
          <cell r="Z582" t="str">
            <v>RESOLUCION INSPECCION GENERAL DE JUSTICIA Nº 000989</v>
          </cell>
        </row>
        <row r="583">
          <cell r="A583">
            <v>1067</v>
          </cell>
          <cell r="B583" t="str">
            <v>ROAC</v>
          </cell>
          <cell r="C583" t="str">
            <v>VECINOS SENSIBLES DE PALERMO</v>
          </cell>
          <cell r="D583" t="str">
            <v>ASOCIACION CIVIL</v>
          </cell>
          <cell r="E583" t="str">
            <v>PARAGUAY</v>
          </cell>
          <cell r="F583" t="str">
            <v>3462</v>
          </cell>
          <cell r="G583" t="str">
            <v>PB</v>
          </cell>
          <cell r="H583" t="str">
            <v>G</v>
          </cell>
          <cell r="K583">
            <v>1425</v>
          </cell>
          <cell r="L583" t="str">
            <v>48226362</v>
          </cell>
          <cell r="P583" t="str">
            <v>48226362</v>
          </cell>
          <cell r="Q583" t="str">
            <v>*****</v>
          </cell>
          <cell r="R583" t="str">
            <v>LUIS ORLANDO DE JESUS PITTAU</v>
          </cell>
          <cell r="S583" t="str">
            <v>ERNESTO JAVIER GOLOMB</v>
          </cell>
          <cell r="T583" t="str">
            <v>PALERMO</v>
          </cell>
          <cell r="U583" t="str">
            <v>2 NORTE</v>
          </cell>
          <cell r="V583" t="str">
            <v>FOMENTO</v>
          </cell>
          <cell r="W583" t="str">
            <v>COMUNIDAD EN GENERAL</v>
          </cell>
          <cell r="X583" t="str">
            <v>*****</v>
          </cell>
          <cell r="Y583" t="str">
            <v>1996</v>
          </cell>
          <cell r="Z583" t="str">
            <v>RESOLUCION INSPECCION GENERAL DE JUSTICIA Nº 000300/90</v>
          </cell>
        </row>
        <row r="584">
          <cell r="A584">
            <v>1156</v>
          </cell>
          <cell r="B584" t="str">
            <v>ROAC</v>
          </cell>
          <cell r="C584" t="str">
            <v>CENTRO DE INVESTIGACIONES PRECOLOMBINAS (HISTORIA, SOCIEDAD, ANTROPOLOGIA)</v>
          </cell>
          <cell r="D584" t="str">
            <v>ASOCIACION CIVIL</v>
          </cell>
          <cell r="E584" t="str">
            <v>CORDOBA</v>
          </cell>
          <cell r="F584" t="str">
            <v>3543</v>
          </cell>
          <cell r="G584" t="str">
            <v>12</v>
          </cell>
          <cell r="H584" t="str">
            <v>B</v>
          </cell>
          <cell r="K584">
            <v>1188</v>
          </cell>
          <cell r="L584" t="str">
            <v>49037818</v>
          </cell>
          <cell r="M584" t="str">
            <v>48558605</v>
          </cell>
          <cell r="N584" t="str">
            <v>46572382</v>
          </cell>
          <cell r="Q584" t="str">
            <v>CEDIDA</v>
          </cell>
          <cell r="R584" t="str">
            <v>EDUARDO EMILIO MARTEDI</v>
          </cell>
          <cell r="S584" t="str">
            <v>MARIA V. FERNANDEZ</v>
          </cell>
          <cell r="T584" t="str">
            <v>PALERMO</v>
          </cell>
          <cell r="U584" t="str">
            <v>2 NORTE</v>
          </cell>
          <cell r="V584" t="str">
            <v>CULTURA Y EDUCACION</v>
          </cell>
          <cell r="W584" t="str">
            <v>COMUNIDAD EN GENERAL</v>
          </cell>
          <cell r="X584" t="str">
            <v>*****</v>
          </cell>
          <cell r="Y584" t="str">
            <v>1996</v>
          </cell>
          <cell r="Z584" t="str">
            <v>*****</v>
          </cell>
        </row>
        <row r="585">
          <cell r="A585">
            <v>1158</v>
          </cell>
          <cell r="B585" t="str">
            <v>ROAC</v>
          </cell>
          <cell r="C585" t="str">
            <v>LOS AMIGOS DE RECOLETA</v>
          </cell>
          <cell r="D585" t="str">
            <v>CENTRO DE JUBILADOS Y PENSIONADOS</v>
          </cell>
          <cell r="E585" t="str">
            <v>LAPRIDA</v>
          </cell>
          <cell r="F585" t="str">
            <v>1289</v>
          </cell>
          <cell r="K585">
            <v>1425</v>
          </cell>
          <cell r="L585" t="str">
            <v>48247423</v>
          </cell>
          <cell r="M585" t="str">
            <v>49629359</v>
          </cell>
          <cell r="Q585" t="str">
            <v>COMODATO</v>
          </cell>
          <cell r="R585" t="str">
            <v>RITA FREIDEMBERG</v>
          </cell>
          <cell r="S585" t="str">
            <v>ORLANDO A. VILA</v>
          </cell>
          <cell r="T585" t="str">
            <v>RECOLETA</v>
          </cell>
          <cell r="U585" t="str">
            <v>2 NORTE</v>
          </cell>
          <cell r="V585" t="str">
            <v>PROBLEMATICAS SOCIALES Y RECREACION</v>
          </cell>
          <cell r="W585" t="str">
            <v>TERCERA EDAD</v>
          </cell>
          <cell r="X585" t="str">
            <v>*****</v>
          </cell>
          <cell r="Y585" t="str">
            <v>1996</v>
          </cell>
          <cell r="Z585" t="str">
            <v>*****</v>
          </cell>
        </row>
        <row r="586">
          <cell r="A586">
            <v>1092</v>
          </cell>
          <cell r="B586" t="str">
            <v>ROAC</v>
          </cell>
          <cell r="C586" t="str">
            <v>AYUDAR (CENTRO DE LA TERCERA EDAD)</v>
          </cell>
          <cell r="D586" t="str">
            <v>CENTRO DE JUBILADOS Y PENSIONADOS</v>
          </cell>
          <cell r="E586" t="str">
            <v>RIVADAVIA</v>
          </cell>
          <cell r="F586" t="str">
            <v>1977</v>
          </cell>
          <cell r="G586" t="str">
            <v>4</v>
          </cell>
          <cell r="H586" t="str">
            <v>B</v>
          </cell>
          <cell r="K586">
            <v>1033</v>
          </cell>
          <cell r="L586" t="str">
            <v>49527959</v>
          </cell>
          <cell r="Q586" t="str">
            <v>*****</v>
          </cell>
          <cell r="R586" t="str">
            <v>NELIDA E. FIGUEREDO</v>
          </cell>
          <cell r="S586" t="str">
            <v>JUAN GAGO</v>
          </cell>
          <cell r="T586" t="str">
            <v>BALVANERA</v>
          </cell>
          <cell r="U586" t="str">
            <v>2 SUR</v>
          </cell>
          <cell r="V586" t="str">
            <v>PROBLEMATICAS SOCIALES Y RECREACION</v>
          </cell>
          <cell r="W586" t="str">
            <v>TERCERA EDAD</v>
          </cell>
          <cell r="X586" t="str">
            <v>*****</v>
          </cell>
          <cell r="Y586" t="str">
            <v>1996</v>
          </cell>
          <cell r="Z586" t="str">
            <v>RESOLUCION INSPECCION GENERAL DE JUSTICIA Nº 000204/</v>
          </cell>
        </row>
        <row r="587">
          <cell r="A587">
            <v>1155</v>
          </cell>
          <cell r="B587" t="str">
            <v>ROAC</v>
          </cell>
          <cell r="C587" t="str">
            <v>PLAZA ONCE (CENTRO DE JUBILADOS)</v>
          </cell>
          <cell r="D587" t="str">
            <v>CENTRO DE JUBILADOS Y PENSIONADOS</v>
          </cell>
          <cell r="E587" t="str">
            <v>ECUADOR</v>
          </cell>
          <cell r="F587" t="str">
            <v>48</v>
          </cell>
          <cell r="K587">
            <v>1214</v>
          </cell>
          <cell r="L587" t="str">
            <v>49326566</v>
          </cell>
          <cell r="Q587" t="str">
            <v>CEDIDA</v>
          </cell>
          <cell r="R587" t="str">
            <v>ENRIQUE SOTO</v>
          </cell>
          <cell r="S587" t="str">
            <v>MARCELO SORIA</v>
          </cell>
          <cell r="T587" t="str">
            <v>BALVANERA</v>
          </cell>
          <cell r="U587" t="str">
            <v>2 SUR</v>
          </cell>
          <cell r="V587" t="str">
            <v>PROBLEMATICAS SOCIALES Y RECREACION</v>
          </cell>
          <cell r="W587" t="str">
            <v>TERCERA EDAD</v>
          </cell>
          <cell r="X587" t="str">
            <v>*****</v>
          </cell>
          <cell r="Y587" t="str">
            <v>1996</v>
          </cell>
          <cell r="Z587" t="str">
            <v>*****</v>
          </cell>
        </row>
        <row r="588">
          <cell r="A588">
            <v>268</v>
          </cell>
          <cell r="B588" t="str">
            <v>ROAC</v>
          </cell>
          <cell r="C588" t="str">
            <v>DARLIN TENNIS CLUB</v>
          </cell>
          <cell r="D588" t="str">
            <v>ASOCIACION CIVIL</v>
          </cell>
          <cell r="E588" t="str">
            <v>BRASIL</v>
          </cell>
          <cell r="F588" t="str">
            <v>50</v>
          </cell>
          <cell r="K588">
            <v>1063</v>
          </cell>
          <cell r="L588" t="str">
            <v>43623818</v>
          </cell>
          <cell r="Q588" t="str">
            <v>*****</v>
          </cell>
          <cell r="R588" t="str">
            <v>ENRIQUE LUIS CHAPOTOT</v>
          </cell>
          <cell r="S588" t="str">
            <v>HERIBERTO ANGEL RAGGIO</v>
          </cell>
          <cell r="T588" t="str">
            <v>LA BOCA</v>
          </cell>
          <cell r="U588" t="str">
            <v>3</v>
          </cell>
          <cell r="V588" t="str">
            <v>DEPORTES</v>
          </cell>
          <cell r="W588" t="str">
            <v>COMUNIDAD EN GENERAL</v>
          </cell>
          <cell r="X588" t="str">
            <v>*****</v>
          </cell>
          <cell r="Y588" t="str">
            <v>1996</v>
          </cell>
          <cell r="Z588" t="str">
            <v>*****</v>
          </cell>
          <cell r="AA588" t="str">
            <v>*****</v>
          </cell>
        </row>
        <row r="589">
          <cell r="A589">
            <v>971</v>
          </cell>
          <cell r="B589" t="str">
            <v>ROAC</v>
          </cell>
          <cell r="C589" t="str">
            <v>ISABEL LA CATOLICA (CENTRO DE LA TERCERA EDAD)</v>
          </cell>
          <cell r="D589" t="str">
            <v>CENTRO DE JUBILADOS Y PENSIONADOS</v>
          </cell>
          <cell r="E589" t="str">
            <v>ISABEL LA CATOLICA</v>
          </cell>
          <cell r="F589" t="str">
            <v>362</v>
          </cell>
          <cell r="K589">
            <v>1268</v>
          </cell>
          <cell r="L589" t="str">
            <v>43624382</v>
          </cell>
          <cell r="M589" t="str">
            <v>43028296</v>
          </cell>
          <cell r="Q589" t="str">
            <v>*****</v>
          </cell>
          <cell r="R589" t="str">
            <v>JOSE MARTINO</v>
          </cell>
          <cell r="S589" t="str">
            <v>HECTOR ALVAREZ</v>
          </cell>
          <cell r="T589" t="str">
            <v>BARRACAS</v>
          </cell>
          <cell r="U589" t="str">
            <v>3</v>
          </cell>
          <cell r="V589" t="str">
            <v>PROBLEMATICAS SOCIALES Y RECREACION</v>
          </cell>
          <cell r="W589" t="str">
            <v>TERCERA EDAD</v>
          </cell>
          <cell r="X589" t="str">
            <v>*****</v>
          </cell>
          <cell r="Y589" t="str">
            <v>1996</v>
          </cell>
          <cell r="Z589" t="str">
            <v>*****</v>
          </cell>
        </row>
        <row r="590">
          <cell r="A590">
            <v>1088</v>
          </cell>
          <cell r="B590" t="str">
            <v>ROAC</v>
          </cell>
          <cell r="C590" t="str">
            <v>DIEGO SEBASTIAN</v>
          </cell>
          <cell r="D590" t="str">
            <v>FUNDACION</v>
          </cell>
          <cell r="E590" t="str">
            <v>OLAVARRIA</v>
          </cell>
          <cell r="F590" t="str">
            <v>445</v>
          </cell>
          <cell r="K590">
            <v>1162</v>
          </cell>
          <cell r="L590" t="str">
            <v>43451979</v>
          </cell>
          <cell r="M590" t="str">
            <v>43015240</v>
          </cell>
          <cell r="Q590" t="str">
            <v>*****</v>
          </cell>
          <cell r="R590" t="str">
            <v>JUAN CARLOS CRESPI</v>
          </cell>
          <cell r="S590" t="str">
            <v>RODOLFO MIGLIANO</v>
          </cell>
          <cell r="T590" t="str">
            <v>LA BOCA</v>
          </cell>
          <cell r="U590" t="str">
            <v>3</v>
          </cell>
          <cell r="V590" t="str">
            <v>PROBLEMATICAS SOCIALES, CULTURALES Y DEPORTIVAS</v>
          </cell>
          <cell r="W590" t="str">
            <v>COMUNIDAD BARRIAL</v>
          </cell>
          <cell r="X590" t="str">
            <v>*****</v>
          </cell>
          <cell r="Y590" t="str">
            <v>1996</v>
          </cell>
          <cell r="Z590" t="str">
            <v>*****</v>
          </cell>
        </row>
        <row r="591">
          <cell r="A591">
            <v>1151</v>
          </cell>
          <cell r="B591" t="str">
            <v>ROAC</v>
          </cell>
          <cell r="C591" t="str">
            <v>MOVIMIENTO DE ACCION COMUNITARIA</v>
          </cell>
          <cell r="D591" t="str">
            <v>ASOCIACION CIVIL</v>
          </cell>
          <cell r="E591" t="str">
            <v>JORGE</v>
          </cell>
          <cell r="F591" t="str">
            <v>2366</v>
          </cell>
          <cell r="K591">
            <v>1275</v>
          </cell>
          <cell r="L591" t="str">
            <v>43030580</v>
          </cell>
          <cell r="M591" t="str">
            <v>43034739</v>
          </cell>
          <cell r="Q591" t="str">
            <v>*****</v>
          </cell>
          <cell r="R591" t="str">
            <v>DR. ALFREDO DUPUY</v>
          </cell>
          <cell r="S591" t="str">
            <v>JUAN MLAKAR</v>
          </cell>
          <cell r="T591" t="str">
            <v>BARRACAS</v>
          </cell>
          <cell r="U591" t="str">
            <v>3</v>
          </cell>
          <cell r="V591" t="str">
            <v>PROBLEMATICAS SOCIALES Y RECREACION</v>
          </cell>
          <cell r="W591" t="str">
            <v>COMUNIDAD EN GENERAL</v>
          </cell>
          <cell r="X591" t="str">
            <v>*****</v>
          </cell>
          <cell r="Y591" t="str">
            <v>1996</v>
          </cell>
          <cell r="Z591" t="str">
            <v>RESOLUCION INSPECCION GENERAL DE JUSTICIA Nº 000013/</v>
          </cell>
        </row>
        <row r="592">
          <cell r="A592">
            <v>461</v>
          </cell>
          <cell r="B592" t="str">
            <v>ROAC</v>
          </cell>
          <cell r="C592" t="str">
            <v>MALVINAS ARGENTINAS</v>
          </cell>
          <cell r="D592" t="str">
            <v>CENTRO DE JUBILADOS Y PENSIONADOS</v>
          </cell>
          <cell r="E592" t="str">
            <v>JUJUY</v>
          </cell>
          <cell r="F592" t="str">
            <v>925</v>
          </cell>
          <cell r="K592">
            <v>1229</v>
          </cell>
          <cell r="L592" t="str">
            <v>49430315</v>
          </cell>
          <cell r="Q592" t="str">
            <v>*****</v>
          </cell>
          <cell r="R592" t="str">
            <v>ENRIQUE PIEDRAS</v>
          </cell>
          <cell r="S592" t="str">
            <v>NILDA CLARA DUPLESSI</v>
          </cell>
          <cell r="T592" t="str">
            <v>SAN CRISTOBAL</v>
          </cell>
          <cell r="U592" t="str">
            <v>4</v>
          </cell>
          <cell r="V592" t="str">
            <v>PROBLEMATICAS SOCIALES Y RECREACION</v>
          </cell>
          <cell r="W592" t="str">
            <v>TERCERA EDAD</v>
          </cell>
          <cell r="X592" t="str">
            <v>*****</v>
          </cell>
          <cell r="Y592" t="str">
            <v>1996</v>
          </cell>
          <cell r="Z592" t="str">
            <v>*****</v>
          </cell>
        </row>
        <row r="593">
          <cell r="A593">
            <v>1076</v>
          </cell>
          <cell r="B593" t="str">
            <v>ROAC</v>
          </cell>
          <cell r="C593" t="str">
            <v>SAN CRISTOBAL (ASOCIACION VECINAL)</v>
          </cell>
          <cell r="D593" t="str">
            <v>ASOCIACION CIVIL</v>
          </cell>
          <cell r="E593" t="str">
            <v>URQUIZA GRAL.</v>
          </cell>
          <cell r="F593" t="str">
            <v>1183</v>
          </cell>
          <cell r="G593" t="str">
            <v>2</v>
          </cell>
          <cell r="H593" t="str">
            <v>D</v>
          </cell>
          <cell r="K593">
            <v>1221</v>
          </cell>
          <cell r="L593" t="str">
            <v>49326481</v>
          </cell>
          <cell r="M593" t="str">
            <v>45044551</v>
          </cell>
          <cell r="Q593" t="str">
            <v>CEDIDA</v>
          </cell>
          <cell r="R593" t="str">
            <v>JUAN CARLOS LOPEZ</v>
          </cell>
          <cell r="S593" t="str">
            <v>JORGE ANCA</v>
          </cell>
          <cell r="T593" t="str">
            <v>SAN CRISTOBAL</v>
          </cell>
          <cell r="U593" t="str">
            <v>4</v>
          </cell>
          <cell r="V593" t="str">
            <v>PROBLEMATICAS SOCIALES Y SALUD</v>
          </cell>
          <cell r="W593" t="str">
            <v>COMUNIDAD EN GENERAL</v>
          </cell>
          <cell r="X593" t="str">
            <v>COMEDOR COMUNITARIO</v>
          </cell>
          <cell r="Y593" t="str">
            <v>1996</v>
          </cell>
          <cell r="Z593" t="str">
            <v>*****</v>
          </cell>
        </row>
        <row r="594">
          <cell r="A594">
            <v>1118</v>
          </cell>
          <cell r="B594" t="str">
            <v>ROAC</v>
          </cell>
          <cell r="C594" t="str">
            <v>JOSE GERVASIO ARTIGAS (DEPORTIVA Y CULTURAL)</v>
          </cell>
          <cell r="D594" t="str">
            <v>ASOCIACION CIVIL</v>
          </cell>
          <cell r="E594" t="str">
            <v>PASCO</v>
          </cell>
          <cell r="F594" t="str">
            <v>1150</v>
          </cell>
          <cell r="K594">
            <v>1219</v>
          </cell>
          <cell r="L594" t="str">
            <v>49416126</v>
          </cell>
          <cell r="Q594" t="str">
            <v>*****</v>
          </cell>
          <cell r="R594" t="str">
            <v>DIEGO ULISES PEDRIEL</v>
          </cell>
          <cell r="S594" t="str">
            <v>LUIS ENRIQUE ALZOGARAY</v>
          </cell>
          <cell r="T594" t="str">
            <v>SAN CRISTOBAL</v>
          </cell>
          <cell r="U594" t="str">
            <v>4</v>
          </cell>
          <cell r="V594" t="str">
            <v>DEPORTES Y CULTURA</v>
          </cell>
          <cell r="W594" t="str">
            <v>COMUNIDAD EN GENERAL</v>
          </cell>
          <cell r="X594" t="str">
            <v>*****</v>
          </cell>
          <cell r="Y594" t="str">
            <v>1996</v>
          </cell>
          <cell r="Z594" t="str">
            <v>*****</v>
          </cell>
        </row>
        <row r="595">
          <cell r="A595">
            <v>1024</v>
          </cell>
          <cell r="B595" t="str">
            <v>ROAC</v>
          </cell>
          <cell r="C595" t="str">
            <v>ARTURO JAURETCHE (ASOCIACION VECINAL)</v>
          </cell>
          <cell r="D595" t="str">
            <v>ASOCIACION CIVIL</v>
          </cell>
          <cell r="E595" t="str">
            <v>ALVAREZ CRISOSTOMO</v>
          </cell>
          <cell r="F595" t="str">
            <v>2825</v>
          </cell>
          <cell r="K595">
            <v>1406</v>
          </cell>
          <cell r="L595" t="str">
            <v>46127742</v>
          </cell>
          <cell r="Q595" t="str">
            <v>*****</v>
          </cell>
          <cell r="R595" t="str">
            <v>ALEJANDRA ESTELA TRONCOSO</v>
          </cell>
          <cell r="S595" t="str">
            <v>ESTANISLAO GRACI</v>
          </cell>
          <cell r="T595" t="str">
            <v>FLORES</v>
          </cell>
          <cell r="U595" t="str">
            <v>5</v>
          </cell>
          <cell r="V595" t="str">
            <v>FOMENTO</v>
          </cell>
          <cell r="W595" t="str">
            <v>COMUNIDAD EN GENERAL</v>
          </cell>
          <cell r="X595" t="str">
            <v>*****</v>
          </cell>
          <cell r="Y595" t="str">
            <v>1996</v>
          </cell>
          <cell r="Z595" t="str">
            <v>*****</v>
          </cell>
        </row>
        <row r="596">
          <cell r="A596">
            <v>1031</v>
          </cell>
          <cell r="B596" t="str">
            <v>ROAC</v>
          </cell>
          <cell r="C596" t="str">
            <v>BARRIO PRESIDENTE BERNARDINO RIVADAVIA (U.P.A.) (COMISION VECINAL)</v>
          </cell>
          <cell r="D596" t="str">
            <v>ASOCIACION CIVIL</v>
          </cell>
          <cell r="E596" t="str">
            <v>COBO Y CURAPALIGUE</v>
          </cell>
          <cell r="F596" t="str">
            <v>*****</v>
          </cell>
          <cell r="I596" t="str">
            <v>136</v>
          </cell>
          <cell r="K596">
            <v>1406</v>
          </cell>
          <cell r="L596" t="str">
            <v>46333940</v>
          </cell>
          <cell r="M596" t="str">
            <v>46334286</v>
          </cell>
          <cell r="N596" t="str">
            <v>46333940</v>
          </cell>
          <cell r="P596" t="str">
            <v>46339752</v>
          </cell>
          <cell r="Q596" t="str">
            <v>CEDIDA</v>
          </cell>
          <cell r="R596" t="str">
            <v>OSCAR ANTONIO CAIMO</v>
          </cell>
          <cell r="S596" t="str">
            <v>ENRIQUE NEVER ZELADA</v>
          </cell>
          <cell r="T596" t="str">
            <v>PARQUE CHACABUCO</v>
          </cell>
          <cell r="U596" t="str">
            <v>5</v>
          </cell>
          <cell r="V596" t="str">
            <v>FOMENTO</v>
          </cell>
          <cell r="W596" t="str">
            <v>COMUNIDAD EN GENERAL</v>
          </cell>
          <cell r="X596" t="str">
            <v>*****</v>
          </cell>
          <cell r="Y596" t="str">
            <v>1996</v>
          </cell>
          <cell r="Z596" t="str">
            <v>*****</v>
          </cell>
        </row>
        <row r="597">
          <cell r="A597">
            <v>1090</v>
          </cell>
          <cell r="B597" t="str">
            <v>ROAC</v>
          </cell>
          <cell r="C597" t="str">
            <v>CARLOS MENEM (h) (CENTRO SOCIAL Y RECREATIVO)</v>
          </cell>
          <cell r="D597" t="str">
            <v>ASOCIACION CIVIL</v>
          </cell>
          <cell r="E597" t="str">
            <v>RIVERA INDARTE</v>
          </cell>
          <cell r="F597" t="str">
            <v>1555</v>
          </cell>
          <cell r="K597">
            <v>1406</v>
          </cell>
          <cell r="Q597" t="str">
            <v>*****</v>
          </cell>
          <cell r="R597" t="str">
            <v>ANTONIO DELGADO</v>
          </cell>
          <cell r="S597" t="str">
            <v>EDMUNDO DANTE SCIARRILLO</v>
          </cell>
          <cell r="T597" t="str">
            <v>FLORES</v>
          </cell>
          <cell r="U597" t="str">
            <v>5</v>
          </cell>
          <cell r="V597" t="str">
            <v>PROBLEMATICAS SOCIALES Y RECREATIVAS</v>
          </cell>
          <cell r="W597" t="str">
            <v>COMUNIDAD EN GENERAL</v>
          </cell>
          <cell r="X597" t="str">
            <v>*****</v>
          </cell>
          <cell r="Y597" t="str">
            <v>1996</v>
          </cell>
          <cell r="Z597" t="str">
            <v>*****</v>
          </cell>
        </row>
        <row r="598">
          <cell r="A598">
            <v>1134</v>
          </cell>
          <cell r="B598" t="str">
            <v>ROAC</v>
          </cell>
          <cell r="C598" t="str">
            <v>COMISION DE VECINOS AUTOCONVOCADOS (C.V.A.) (ASOCIACION VECINAL)</v>
          </cell>
          <cell r="D598" t="str">
            <v>ASOCIACION CIVIL</v>
          </cell>
          <cell r="E598" t="str">
            <v>BALBASTRO</v>
          </cell>
          <cell r="F598" t="str">
            <v>2951</v>
          </cell>
          <cell r="G598" t="str">
            <v>2</v>
          </cell>
          <cell r="H598" t="str">
            <v>A</v>
          </cell>
          <cell r="K598">
            <v>1406</v>
          </cell>
          <cell r="L598" t="str">
            <v>46375769</v>
          </cell>
          <cell r="M598" t="str">
            <v>46129032</v>
          </cell>
          <cell r="Q598" t="str">
            <v>PROPIA</v>
          </cell>
          <cell r="R598" t="str">
            <v>EDELMIRO PABLO CALDERON SOLARI (FALLECIO)</v>
          </cell>
          <cell r="S598" t="str">
            <v>CARLOS O' GORMAN</v>
          </cell>
          <cell r="T598" t="str">
            <v>FLORES</v>
          </cell>
          <cell r="U598" t="str">
            <v>5</v>
          </cell>
          <cell r="V598" t="str">
            <v>PROBLEMATICA BARRIAL</v>
          </cell>
          <cell r="W598" t="str">
            <v>COMUNIDAD EN GENERAL</v>
          </cell>
          <cell r="X598" t="str">
            <v>*****</v>
          </cell>
          <cell r="Y598" t="str">
            <v>1996</v>
          </cell>
          <cell r="Z598" t="str">
            <v>*****</v>
          </cell>
        </row>
        <row r="599">
          <cell r="A599">
            <v>1140</v>
          </cell>
          <cell r="B599" t="str">
            <v>ROAC</v>
          </cell>
          <cell r="C599" t="str">
            <v>PODER JOVEN - JOVEN PODER</v>
          </cell>
          <cell r="D599" t="str">
            <v>ASOCIACION CIVIL</v>
          </cell>
          <cell r="E599" t="str">
            <v>BALBASTRO</v>
          </cell>
          <cell r="F599" t="str">
            <v>1933</v>
          </cell>
          <cell r="G599" t="str">
            <v>1</v>
          </cell>
          <cell r="K599">
            <v>1406</v>
          </cell>
          <cell r="L599" t="str">
            <v>46505152</v>
          </cell>
          <cell r="M599" t="str">
            <v>49214664</v>
          </cell>
          <cell r="P599" t="str">
            <v>46055152</v>
          </cell>
          <cell r="Q599" t="str">
            <v>CEDIDA</v>
          </cell>
          <cell r="R599" t="str">
            <v>MIGUEL AMBERTIN</v>
          </cell>
          <cell r="S599" t="str">
            <v>MYRIAN LUCIA DELMESTRE</v>
          </cell>
          <cell r="T599" t="str">
            <v>PARQUE CHACABUCO</v>
          </cell>
          <cell r="U599" t="str">
            <v>5</v>
          </cell>
          <cell r="V599" t="str">
            <v>SALUD</v>
          </cell>
          <cell r="W599" t="str">
            <v>COMUNIDAD EN GENERAL</v>
          </cell>
          <cell r="X599" t="str">
            <v>*****</v>
          </cell>
          <cell r="Y599" t="str">
            <v>1996</v>
          </cell>
          <cell r="Z599" t="str">
            <v>PERSONERIA JURIDICA Nº 463</v>
          </cell>
        </row>
        <row r="600">
          <cell r="A600">
            <v>1141</v>
          </cell>
          <cell r="B600" t="str">
            <v>ROAC</v>
          </cell>
          <cell r="C600" t="str">
            <v>DAOM (CLUB SOCIAL Y DEPORTIVO)</v>
          </cell>
          <cell r="D600" t="str">
            <v>ASOCIACION CIVIL</v>
          </cell>
          <cell r="E600" t="str">
            <v>VARELA</v>
          </cell>
          <cell r="F600" t="str">
            <v>1802</v>
          </cell>
          <cell r="K600">
            <v>1406</v>
          </cell>
          <cell r="L600" t="str">
            <v>43074992</v>
          </cell>
          <cell r="M600" t="str">
            <v>46326123</v>
          </cell>
          <cell r="N600" t="str">
            <v>46321531</v>
          </cell>
          <cell r="P600" t="str">
            <v>46326123</v>
          </cell>
          <cell r="Q600" t="str">
            <v>CEDIDA (M.C.B.A.)</v>
          </cell>
          <cell r="R600" t="str">
            <v>DARDO J. R. TORRES</v>
          </cell>
          <cell r="S600" t="str">
            <v>OSCAR A. ROSSI</v>
          </cell>
          <cell r="T600" t="str">
            <v>FLORES</v>
          </cell>
          <cell r="U600" t="str">
            <v>5</v>
          </cell>
          <cell r="V600" t="str">
            <v>DEPORTES Y RECREACION</v>
          </cell>
          <cell r="W600" t="str">
            <v>COMUNIDAD EN GENERAL</v>
          </cell>
          <cell r="X600" t="str">
            <v>CAMPO DEPORTIVO</v>
          </cell>
          <cell r="Y600" t="str">
            <v>1996</v>
          </cell>
          <cell r="Z600" t="str">
            <v>PERSONERIA JURIDICA Nº 12122</v>
          </cell>
        </row>
        <row r="601">
          <cell r="A601">
            <v>1148</v>
          </cell>
          <cell r="B601" t="str">
            <v>ROAC</v>
          </cell>
          <cell r="C601" t="str">
            <v>BAJO FLORES (ASOCIACION VECINAL)</v>
          </cell>
          <cell r="D601" t="str">
            <v>ASOCIACION CIVIL</v>
          </cell>
          <cell r="E601" t="str">
            <v>BARRIO RIVADAVIA</v>
          </cell>
          <cell r="F601" t="str">
            <v>*****</v>
          </cell>
          <cell r="I601" t="str">
            <v>1035</v>
          </cell>
          <cell r="K601">
            <v>1406</v>
          </cell>
          <cell r="L601" t="str">
            <v>46327991</v>
          </cell>
          <cell r="Q601" t="str">
            <v>CEDIDA</v>
          </cell>
          <cell r="R601" t="str">
            <v>MAGTARA FEREZ DE CELAYA</v>
          </cell>
          <cell r="S601" t="str">
            <v>SUSANA GLORIA GUZMAN</v>
          </cell>
          <cell r="T601" t="str">
            <v>FLORES</v>
          </cell>
          <cell r="U601" t="str">
            <v>5</v>
          </cell>
          <cell r="V601" t="str">
            <v>PROBLEMATICAS SOCIALES</v>
          </cell>
          <cell r="W601" t="str">
            <v>COMUNIDAD EN GENERAL</v>
          </cell>
          <cell r="X601" t="str">
            <v>*****</v>
          </cell>
          <cell r="Y601" t="str">
            <v>1996</v>
          </cell>
          <cell r="Z601" t="str">
            <v>*****</v>
          </cell>
        </row>
        <row r="602">
          <cell r="A602">
            <v>687</v>
          </cell>
          <cell r="B602" t="str">
            <v>ROAC</v>
          </cell>
          <cell r="C602" t="str">
            <v>27 DE OCTUBRE</v>
          </cell>
          <cell r="D602" t="str">
            <v>CENTRO DE JUBILADOS Y PENSIONADOS</v>
          </cell>
          <cell r="E602" t="str">
            <v>LA PLATA (MUÑIZ 607)</v>
          </cell>
          <cell r="F602" t="str">
            <v>754</v>
          </cell>
          <cell r="G602" t="str">
            <v>1</v>
          </cell>
          <cell r="K602">
            <v>1235</v>
          </cell>
          <cell r="L602" t="str">
            <v>49234061</v>
          </cell>
          <cell r="M602" t="str">
            <v>45418177</v>
          </cell>
          <cell r="N602" t="str">
            <v>47780231</v>
          </cell>
          <cell r="O602" t="str">
            <v>46357639</v>
          </cell>
          <cell r="Q602" t="str">
            <v>*****</v>
          </cell>
          <cell r="R602" t="str">
            <v>HUMBERTO SCALISE</v>
          </cell>
          <cell r="S602" t="str">
            <v>HILDA HAYDEE BENITEZ</v>
          </cell>
          <cell r="T602" t="str">
            <v>BOEDO</v>
          </cell>
          <cell r="U602" t="str">
            <v>6</v>
          </cell>
          <cell r="V602" t="str">
            <v>PROBLEMATICAS SOCIALES Y RECREACION</v>
          </cell>
          <cell r="W602" t="str">
            <v>TERCERA EDAD</v>
          </cell>
          <cell r="X602" t="str">
            <v>*****</v>
          </cell>
          <cell r="Y602" t="str">
            <v>1996</v>
          </cell>
          <cell r="Z602" t="str">
            <v>*****</v>
          </cell>
        </row>
        <row r="603">
          <cell r="A603">
            <v>1065</v>
          </cell>
          <cell r="B603" t="str">
            <v>ROAC</v>
          </cell>
          <cell r="C603" t="str">
            <v>FLORECER</v>
          </cell>
          <cell r="D603" t="str">
            <v>CENTRO DE JUBILADOS Y PENSIONADOS</v>
          </cell>
          <cell r="E603" t="str">
            <v>DIAZ VELEZ (CORRIENTES 3878, PB, DPTO 2)</v>
          </cell>
          <cell r="F603" t="str">
            <v>4071</v>
          </cell>
          <cell r="K603">
            <v>1200</v>
          </cell>
          <cell r="L603" t="str">
            <v>48622773</v>
          </cell>
          <cell r="M603" t="str">
            <v>48629978</v>
          </cell>
          <cell r="N603" t="str">
            <v>48649742</v>
          </cell>
          <cell r="Q603" t="str">
            <v>*****</v>
          </cell>
          <cell r="R603" t="str">
            <v>ROSA PINKOS</v>
          </cell>
          <cell r="S603" t="str">
            <v>LIDIA MARIA CANTELMI</v>
          </cell>
          <cell r="T603" t="str">
            <v>ALMAGRO</v>
          </cell>
          <cell r="U603" t="str">
            <v>6</v>
          </cell>
          <cell r="V603" t="str">
            <v>PROBLEMATICAS SOCIALES Y RECREACION</v>
          </cell>
          <cell r="W603" t="str">
            <v>TERCERA EDAD</v>
          </cell>
          <cell r="X603" t="str">
            <v>*****</v>
          </cell>
          <cell r="Y603" t="str">
            <v>1996</v>
          </cell>
          <cell r="Z603" t="str">
            <v>*****</v>
          </cell>
        </row>
        <row r="604">
          <cell r="A604">
            <v>1069</v>
          </cell>
          <cell r="B604" t="str">
            <v>ROAC</v>
          </cell>
          <cell r="C604" t="str">
            <v>EL ENCUENTRO DE CABALLITO</v>
          </cell>
          <cell r="D604" t="str">
            <v>CENTRO DE JUBILADOS Y PENSIONADOS</v>
          </cell>
          <cell r="E604" t="str">
            <v>ROJAS</v>
          </cell>
          <cell r="F604" t="str">
            <v>489</v>
          </cell>
          <cell r="K604">
            <v>1405</v>
          </cell>
          <cell r="L604" t="str">
            <v>44321446</v>
          </cell>
          <cell r="M604" t="str">
            <v>49021343</v>
          </cell>
          <cell r="N604" t="str">
            <v>43053629</v>
          </cell>
          <cell r="Q604" t="str">
            <v>*****</v>
          </cell>
          <cell r="R604" t="str">
            <v>NELIO ALBERTO GIANNI</v>
          </cell>
          <cell r="S604" t="str">
            <v>ANDRES SPINOSA (SG)</v>
          </cell>
          <cell r="T604" t="str">
            <v>CABALLITO</v>
          </cell>
          <cell r="U604" t="str">
            <v>6</v>
          </cell>
          <cell r="V604" t="str">
            <v>PROBLEMATICAS SOCIALES Y RECREACION</v>
          </cell>
          <cell r="W604" t="str">
            <v>TERCERA EDAD</v>
          </cell>
          <cell r="X604" t="str">
            <v>*****</v>
          </cell>
          <cell r="Y604" t="str">
            <v>1996</v>
          </cell>
          <cell r="Z604" t="str">
            <v>*****</v>
          </cell>
        </row>
        <row r="605">
          <cell r="A605">
            <v>1091</v>
          </cell>
          <cell r="B605" t="str">
            <v>ROAC</v>
          </cell>
          <cell r="C605" t="str">
            <v>CIRCULO DE AMIGOS</v>
          </cell>
          <cell r="D605" t="str">
            <v>ASOCIACION CIVIL</v>
          </cell>
          <cell r="E605" t="str">
            <v>HIDALGO</v>
          </cell>
          <cell r="F605" t="str">
            <v>1038</v>
          </cell>
          <cell r="K605">
            <v>1405</v>
          </cell>
          <cell r="L605" t="str">
            <v>49829423</v>
          </cell>
          <cell r="Q605" t="str">
            <v>*****</v>
          </cell>
          <cell r="R605" t="str">
            <v>OLGA ZEUTVER DE EFRON</v>
          </cell>
          <cell r="S605" t="str">
            <v>MARY ESTHER ORTOLAVI</v>
          </cell>
          <cell r="T605" t="str">
            <v>CABALLITO</v>
          </cell>
          <cell r="U605" t="str">
            <v>6</v>
          </cell>
          <cell r="V605" t="str">
            <v>PROBLEMATICAS SOCIALES Y RECREACION</v>
          </cell>
          <cell r="W605" t="str">
            <v>COMUNIDAD EN GENERAL</v>
          </cell>
          <cell r="X605" t="str">
            <v>*****</v>
          </cell>
          <cell r="Y605" t="str">
            <v>1996</v>
          </cell>
          <cell r="Z605" t="str">
            <v>PERSONERIA JURIDICA Nº 6116</v>
          </cell>
        </row>
        <row r="606">
          <cell r="A606">
            <v>1101</v>
          </cell>
          <cell r="B606" t="str">
            <v>ROAC</v>
          </cell>
          <cell r="C606" t="str">
            <v>ALMAGRO, BALVANERA Y CABALLITO (ASOCIACION VECINAL)</v>
          </cell>
          <cell r="D606" t="str">
            <v>ASOCIACION CIVIL</v>
          </cell>
          <cell r="E606" t="str">
            <v>RIVADAVIA</v>
          </cell>
          <cell r="F606" t="str">
            <v>5568</v>
          </cell>
          <cell r="G606" t="str">
            <v>PB</v>
          </cell>
          <cell r="H606" t="str">
            <v>2</v>
          </cell>
          <cell r="K606">
            <v>1424</v>
          </cell>
          <cell r="L606" t="str">
            <v>44322299</v>
          </cell>
          <cell r="M606" t="str">
            <v>49533364</v>
          </cell>
          <cell r="Q606" t="str">
            <v>CEDIDA</v>
          </cell>
          <cell r="R606" t="str">
            <v>LUIS EDUARDO POLO</v>
          </cell>
          <cell r="S606" t="str">
            <v>JORGE ALZUGARAY</v>
          </cell>
          <cell r="T606" t="str">
            <v>CABALLITO</v>
          </cell>
          <cell r="U606" t="str">
            <v>6</v>
          </cell>
          <cell r="V606" t="str">
            <v>URBANISMO Y ECOLOGIA</v>
          </cell>
          <cell r="W606" t="str">
            <v>COMUNIDAD EN GENERAL</v>
          </cell>
          <cell r="X606" t="str">
            <v>*****</v>
          </cell>
          <cell r="Y606" t="str">
            <v>1996</v>
          </cell>
          <cell r="Z606" t="str">
            <v>*****</v>
          </cell>
        </row>
        <row r="607">
          <cell r="A607">
            <v>1145</v>
          </cell>
          <cell r="B607" t="str">
            <v>ROAC</v>
          </cell>
          <cell r="C607" t="str">
            <v>VOY CADA VEZ MEJOR</v>
          </cell>
          <cell r="D607" t="str">
            <v>FUNDACION</v>
          </cell>
          <cell r="E607" t="str">
            <v>MITRE BARTOLOME</v>
          </cell>
          <cell r="F607" t="str">
            <v>3743</v>
          </cell>
          <cell r="G607" t="str">
            <v>1</v>
          </cell>
          <cell r="H607" t="str">
            <v>A</v>
          </cell>
          <cell r="K607">
            <v>1201</v>
          </cell>
          <cell r="L607" t="str">
            <v>49582520</v>
          </cell>
          <cell r="M607" t="str">
            <v>49817901</v>
          </cell>
          <cell r="N607" t="str">
            <v>48622472</v>
          </cell>
          <cell r="P607" t="str">
            <v>49817901</v>
          </cell>
          <cell r="Q607" t="str">
            <v>COMODATO</v>
          </cell>
          <cell r="R607" t="str">
            <v>PROF. HUMBERTO PEDRAZA ALVAREZ</v>
          </cell>
          <cell r="S607" t="str">
            <v>LIC. NILZA DUARTE</v>
          </cell>
          <cell r="T607" t="str">
            <v>ALMAGRO</v>
          </cell>
          <cell r="U607" t="str">
            <v>6</v>
          </cell>
          <cell r="V607" t="str">
            <v>SALUD (DESARROLLO MENTAL DEL SUPERDOTADO)</v>
          </cell>
          <cell r="W607" t="str">
            <v>COMUNIDAD EN GENERAL</v>
          </cell>
          <cell r="X607" t="str">
            <v>*****</v>
          </cell>
          <cell r="Y607" t="str">
            <v>1996</v>
          </cell>
          <cell r="Z607" t="str">
            <v>PERSONERIA JURIDICA Nº 438</v>
          </cell>
        </row>
        <row r="608">
          <cell r="A608">
            <v>1152</v>
          </cell>
          <cell r="B608" t="str">
            <v>ROAC</v>
          </cell>
          <cell r="C608" t="str">
            <v>POR SIEMPRE JOVEN</v>
          </cell>
          <cell r="D608" t="str">
            <v>CENTRO DE JUBILADOS Y PENSIONADOS</v>
          </cell>
          <cell r="E608" t="str">
            <v>YERBAL</v>
          </cell>
          <cell r="F608" t="str">
            <v>1006</v>
          </cell>
          <cell r="K608">
            <v>1406</v>
          </cell>
          <cell r="L608" t="str">
            <v>44311623</v>
          </cell>
          <cell r="M608" t="str">
            <v>44318586</v>
          </cell>
          <cell r="N608" t="str">
            <v>44310371</v>
          </cell>
          <cell r="O608" t="str">
            <v>44317560</v>
          </cell>
          <cell r="Q608" t="str">
            <v>ALQUILADA</v>
          </cell>
          <cell r="R608" t="str">
            <v>IRMA R. PANDOLFI</v>
          </cell>
          <cell r="S608" t="str">
            <v>CORNELIA BERNAUDO</v>
          </cell>
          <cell r="T608" t="str">
            <v>CABALLITO</v>
          </cell>
          <cell r="U608" t="str">
            <v>6</v>
          </cell>
          <cell r="V608" t="str">
            <v>PROBLEMATICAS SOCIALES Y RECREACION</v>
          </cell>
          <cell r="W608" t="str">
            <v>TERCERA EDAD</v>
          </cell>
          <cell r="X608" t="str">
            <v>*****</v>
          </cell>
          <cell r="Y608" t="str">
            <v>1996</v>
          </cell>
          <cell r="Z608" t="str">
            <v>*****</v>
          </cell>
        </row>
        <row r="609">
          <cell r="A609">
            <v>253</v>
          </cell>
          <cell r="B609" t="str">
            <v>EBP</v>
          </cell>
          <cell r="C609" t="str">
            <v>JUAN B. JUSTO</v>
          </cell>
          <cell r="D609" t="str">
            <v>FUNDACION</v>
          </cell>
          <cell r="E609" t="str">
            <v>PAYSANDU</v>
          </cell>
          <cell r="F609" t="str">
            <v>49</v>
          </cell>
          <cell r="K609">
            <v>1042</v>
          </cell>
          <cell r="L609" t="str">
            <v>43715077</v>
          </cell>
          <cell r="M609" t="str">
            <v>44310890</v>
          </cell>
          <cell r="P609" t="str">
            <v>43829756</v>
          </cell>
          <cell r="Q609" t="str">
            <v>COMODATO</v>
          </cell>
          <cell r="R609" t="str">
            <v>OSCAR PALMEIRO</v>
          </cell>
          <cell r="S609" t="str">
            <v>DR. EMILIO J. CORBIERE</v>
          </cell>
          <cell r="T609" t="str">
            <v>CABALLITO</v>
          </cell>
          <cell r="U609" t="str">
            <v>7</v>
          </cell>
          <cell r="V609" t="str">
            <v>CULTURA Y EDUCACION</v>
          </cell>
          <cell r="W609" t="str">
            <v>COMUNIDAD EN GENERAL</v>
          </cell>
          <cell r="X609" t="str">
            <v>*****</v>
          </cell>
          <cell r="Y609" t="str">
            <v>1996</v>
          </cell>
          <cell r="Z609" t="str">
            <v>PERSONERIA JURIDICA Nº 4942</v>
          </cell>
        </row>
        <row r="610">
          <cell r="A610">
            <v>1063</v>
          </cell>
          <cell r="B610" t="str">
            <v>ROAC</v>
          </cell>
          <cell r="C610" t="str">
            <v>JUVENIL POR LOS CHICOS</v>
          </cell>
          <cell r="D610" t="str">
            <v>ASOCIACION CIVIL</v>
          </cell>
          <cell r="E610" t="str">
            <v>MOZART</v>
          </cell>
          <cell r="F610" t="str">
            <v>1083</v>
          </cell>
          <cell r="K610">
            <v>1407</v>
          </cell>
          <cell r="L610" t="str">
            <v>46355039</v>
          </cell>
          <cell r="M610" t="str">
            <v>46728992</v>
          </cell>
          <cell r="N610" t="str">
            <v>46361755</v>
          </cell>
          <cell r="Q610" t="str">
            <v>CEDIDA</v>
          </cell>
          <cell r="R610" t="str">
            <v>PABLO PONTORIERO</v>
          </cell>
          <cell r="S610" t="str">
            <v>RODRIGO CAMPENNI</v>
          </cell>
          <cell r="T610" t="str">
            <v>PARQUE AVELLANEDA</v>
          </cell>
          <cell r="U610" t="str">
            <v>7</v>
          </cell>
          <cell r="V610" t="str">
            <v>PROBLEMATICAS SOCIALES, CULTURA Y DEPORTES</v>
          </cell>
          <cell r="W610" t="str">
            <v>INFANCIA</v>
          </cell>
          <cell r="X610" t="str">
            <v>*****</v>
          </cell>
          <cell r="Y610" t="str">
            <v>1996</v>
          </cell>
          <cell r="Z610" t="str">
            <v>*****</v>
          </cell>
        </row>
        <row r="611">
          <cell r="A611">
            <v>1070</v>
          </cell>
          <cell r="B611" t="str">
            <v>ROAC</v>
          </cell>
          <cell r="C611" t="str">
            <v>RINCON DE LA AMISTAD (GRUPO HIV)</v>
          </cell>
          <cell r="D611" t="str">
            <v>CENTRO DE JUBILADOS Y PENSIONADOS</v>
          </cell>
          <cell r="E611" t="str">
            <v>LEOPARDI</v>
          </cell>
          <cell r="F611" t="str">
            <v>443</v>
          </cell>
          <cell r="K611">
            <v>1407</v>
          </cell>
          <cell r="L611" t="str">
            <v>46993204</v>
          </cell>
          <cell r="M611" t="str">
            <v>1540285350</v>
          </cell>
          <cell r="N611" t="str">
            <v>46359231</v>
          </cell>
          <cell r="Q611" t="str">
            <v>*****</v>
          </cell>
          <cell r="R611" t="str">
            <v>CELSA IGLESIAS</v>
          </cell>
          <cell r="S611" t="str">
            <v>HILDA OFELIA FALOMIR</v>
          </cell>
          <cell r="T611" t="str">
            <v>VILLA LURO</v>
          </cell>
          <cell r="U611" t="str">
            <v>7</v>
          </cell>
          <cell r="V611" t="str">
            <v>PROBLEMATICAS SOCIALES Y RECREACION</v>
          </cell>
          <cell r="W611" t="str">
            <v>TERCERA EDAD</v>
          </cell>
          <cell r="X611" t="str">
            <v>*****</v>
          </cell>
          <cell r="Y611" t="str">
            <v>1996</v>
          </cell>
          <cell r="Z611" t="str">
            <v>*****</v>
          </cell>
        </row>
        <row r="612">
          <cell r="A612">
            <v>1075</v>
          </cell>
          <cell r="B612" t="str">
            <v>ROAC</v>
          </cell>
          <cell r="C612" t="str">
            <v>TRABAJADORES DE REMISES Y AFINES DE LA REPUBLICA ARGENTINA (A.T.R.A.R.A.)</v>
          </cell>
          <cell r="D612" t="str">
            <v>ASOCIACION CIVIL</v>
          </cell>
          <cell r="E612" t="str">
            <v>BONIFACIO JOSE</v>
          </cell>
          <cell r="F612" t="str">
            <v>3065</v>
          </cell>
          <cell r="K612">
            <v>1406</v>
          </cell>
          <cell r="L612" t="str">
            <v>46129442</v>
          </cell>
          <cell r="M612" t="str">
            <v>46110872</v>
          </cell>
          <cell r="N612" t="str">
            <v>49110872</v>
          </cell>
          <cell r="O612" t="str">
            <v>45842560</v>
          </cell>
          <cell r="Q612" t="str">
            <v>*****</v>
          </cell>
          <cell r="R612" t="str">
            <v>FORTUNATO MARCIAL PANELO (SG)</v>
          </cell>
          <cell r="S612" t="str">
            <v>ANDRES ROQUE BOZZANO (SF)</v>
          </cell>
          <cell r="T612" t="str">
            <v>FLORES</v>
          </cell>
          <cell r="U612" t="str">
            <v>7</v>
          </cell>
          <cell r="V612" t="str">
            <v>ASESORAMIENTO Y OBRA SOCIAL</v>
          </cell>
          <cell r="W612" t="str">
            <v>ASOCIADOS</v>
          </cell>
          <cell r="X612" t="str">
            <v>*****</v>
          </cell>
          <cell r="Y612" t="str">
            <v>1996</v>
          </cell>
          <cell r="Z612" t="str">
            <v>RESOLUCION M.T. Y S.S. Nº 614</v>
          </cell>
        </row>
        <row r="613">
          <cell r="A613">
            <v>1098</v>
          </cell>
          <cell r="B613" t="str">
            <v>ROAC</v>
          </cell>
          <cell r="C613" t="str">
            <v>NUESTRO BARRIO</v>
          </cell>
          <cell r="D613" t="str">
            <v>ASOCIACION CIVIL</v>
          </cell>
          <cell r="E613" t="str">
            <v>MENDEZ DE ANDES</v>
          </cell>
          <cell r="F613" t="str">
            <v>951</v>
          </cell>
          <cell r="K613">
            <v>1405</v>
          </cell>
          <cell r="L613" t="str">
            <v>46711638</v>
          </cell>
          <cell r="M613" t="str">
            <v>44311175</v>
          </cell>
          <cell r="N613" t="str">
            <v>44317671</v>
          </cell>
          <cell r="Q613" t="str">
            <v>*****</v>
          </cell>
          <cell r="R613" t="str">
            <v>HECTOR OPROMOLLA</v>
          </cell>
          <cell r="S613" t="str">
            <v>MIGUEL CAIRO</v>
          </cell>
          <cell r="T613" t="str">
            <v>CABALLITO</v>
          </cell>
          <cell r="U613" t="str">
            <v>7</v>
          </cell>
          <cell r="V613" t="str">
            <v>PROBLEMATICAS SOCIALES Y URBANISMO</v>
          </cell>
          <cell r="W613" t="str">
            <v>COMUNIDAD EN GENERAL</v>
          </cell>
          <cell r="X613" t="str">
            <v>*****</v>
          </cell>
          <cell r="Y613" t="str">
            <v>1996</v>
          </cell>
          <cell r="Z613" t="str">
            <v>*****</v>
          </cell>
        </row>
        <row r="614">
          <cell r="A614">
            <v>1206</v>
          </cell>
          <cell r="B614" t="str">
            <v>ROAC</v>
          </cell>
          <cell r="C614" t="str">
            <v>GENERAL JOSE EMBRIONE</v>
          </cell>
          <cell r="D614" t="str">
            <v>CENTRO DE JUBILADOS Y PENSIONADOS</v>
          </cell>
          <cell r="E614" t="str">
            <v>ACHAVAL</v>
          </cell>
          <cell r="F614" t="str">
            <v>567</v>
          </cell>
          <cell r="K614">
            <v>1406</v>
          </cell>
          <cell r="L614" t="str">
            <v>49421592</v>
          </cell>
          <cell r="M614" t="str">
            <v>44322184</v>
          </cell>
          <cell r="N614" t="str">
            <v>46022792</v>
          </cell>
          <cell r="Q614" t="str">
            <v>CEDIDA (LOCAL PARTIDARIO)</v>
          </cell>
          <cell r="R614" t="str">
            <v>CONSTANTINO N. BARTOLACCI</v>
          </cell>
          <cell r="S614" t="str">
            <v>HUGO J. GUERRIERI</v>
          </cell>
          <cell r="T614" t="str">
            <v>PARQUE CHACABUCO</v>
          </cell>
          <cell r="U614" t="str">
            <v>7</v>
          </cell>
          <cell r="V614" t="str">
            <v>PROBLEMATICAS SOCIALES Y RECREACION</v>
          </cell>
          <cell r="W614" t="str">
            <v>TERCERA EDAD</v>
          </cell>
          <cell r="X614" t="str">
            <v>*****</v>
          </cell>
          <cell r="Y614" t="str">
            <v>1996</v>
          </cell>
          <cell r="Z614" t="str">
            <v>RESOLUCION INSPECION GENERAL DE JUSTICIA Nº 000913/</v>
          </cell>
        </row>
        <row r="615">
          <cell r="A615">
            <v>218</v>
          </cell>
          <cell r="B615" t="str">
            <v>ROAC</v>
          </cell>
          <cell r="C615" t="str">
            <v>BARRIO PIEDRABUENA (EDILICIO Y CULTURAL)</v>
          </cell>
          <cell r="D615" t="str">
            <v>ASOCIACION DE FOMENTO</v>
          </cell>
          <cell r="E615" t="str">
            <v>MONTIEL</v>
          </cell>
          <cell r="F615" t="str">
            <v>3851</v>
          </cell>
          <cell r="K615">
            <v>1439</v>
          </cell>
          <cell r="L615" t="str">
            <v>46026746</v>
          </cell>
          <cell r="M615" t="str">
            <v>46015727</v>
          </cell>
          <cell r="Q615" t="str">
            <v>*****</v>
          </cell>
          <cell r="R615" t="str">
            <v>OSVALDO RUSSO</v>
          </cell>
          <cell r="S615" t="str">
            <v>GUIDO SBRIZZI (SG)</v>
          </cell>
          <cell r="T615" t="str">
            <v>VILLA LUGANO</v>
          </cell>
          <cell r="U615" t="str">
            <v>8</v>
          </cell>
          <cell r="V615" t="str">
            <v>FOMENTO</v>
          </cell>
          <cell r="W615" t="str">
            <v>COMUNIDAD EN GENERAL</v>
          </cell>
          <cell r="X615" t="str">
            <v>*****</v>
          </cell>
          <cell r="Y615" t="str">
            <v>1996</v>
          </cell>
          <cell r="Z615" t="str">
            <v>PERSONERIA JURIDICA Nº 4160</v>
          </cell>
        </row>
        <row r="616">
          <cell r="A616">
            <v>1100</v>
          </cell>
          <cell r="B616" t="str">
            <v>ROAC</v>
          </cell>
          <cell r="C616" t="str">
            <v>ENCUENTRO Y SOLIDARIDAD</v>
          </cell>
          <cell r="D616" t="str">
            <v>ASOCIACION CIVIL</v>
          </cell>
          <cell r="E616" t="str">
            <v>BARRIO GENERAL SAVIO (EDIFICIO 120)</v>
          </cell>
          <cell r="F616" t="str">
            <v>*****</v>
          </cell>
          <cell r="G616" t="str">
            <v>14</v>
          </cell>
          <cell r="H616" t="str">
            <v>B</v>
          </cell>
          <cell r="K616">
            <v>1439</v>
          </cell>
          <cell r="L616" t="str">
            <v>46020434</v>
          </cell>
          <cell r="M616" t="str">
            <v>46386978</v>
          </cell>
          <cell r="Q616" t="str">
            <v>CEDIDA</v>
          </cell>
          <cell r="R616" t="str">
            <v>FRANCISCA DORA BIAGGETO</v>
          </cell>
          <cell r="S616" t="str">
            <v>NORA MABEL DIB</v>
          </cell>
          <cell r="T616" t="str">
            <v>VILLA LUGANO</v>
          </cell>
          <cell r="U616" t="str">
            <v>8</v>
          </cell>
          <cell r="V616" t="str">
            <v>SALUD, ASESORAMIENTO Y RECREACION</v>
          </cell>
          <cell r="W616" t="str">
            <v>INFANCIA Y ADOLESCENTES</v>
          </cell>
          <cell r="X616" t="str">
            <v>*****</v>
          </cell>
          <cell r="Y616" t="str">
            <v>1996</v>
          </cell>
          <cell r="Z616" t="str">
            <v>*****</v>
          </cell>
        </row>
        <row r="617">
          <cell r="A617">
            <v>1116</v>
          </cell>
          <cell r="B617" t="str">
            <v>ROAC</v>
          </cell>
          <cell r="C617" t="str">
            <v>ARCO IRIS DEL BARRIO RAMON CARRILLO</v>
          </cell>
          <cell r="D617" t="str">
            <v>CENTRO DE JUBILADOS Y PENSIONADOS</v>
          </cell>
          <cell r="E617" t="str">
            <v>MARTINEZ CASTRO (PASAJE "F" LOCAL 17)</v>
          </cell>
          <cell r="F617" t="str">
            <v>*****</v>
          </cell>
          <cell r="K617">
            <v>1437</v>
          </cell>
          <cell r="L617" t="str">
            <v>46372165</v>
          </cell>
          <cell r="Q617" t="str">
            <v>CEDIDA</v>
          </cell>
          <cell r="R617" t="str">
            <v>LILIAN LARRALDE</v>
          </cell>
          <cell r="S617" t="str">
            <v>ISABELINA BRITEZ</v>
          </cell>
          <cell r="T617" t="str">
            <v>VILLA SOLDATI</v>
          </cell>
          <cell r="U617" t="str">
            <v>8</v>
          </cell>
          <cell r="V617" t="str">
            <v>PROBLEMATICAS SOCIALES Y RECREACION</v>
          </cell>
          <cell r="W617" t="str">
            <v>TERCERA EDAD</v>
          </cell>
          <cell r="X617" t="str">
            <v>*****</v>
          </cell>
          <cell r="Y617" t="str">
            <v>1996</v>
          </cell>
          <cell r="Z617" t="str">
            <v>*****</v>
          </cell>
        </row>
        <row r="618">
          <cell r="A618">
            <v>1132</v>
          </cell>
          <cell r="B618" t="str">
            <v>ROAC</v>
          </cell>
          <cell r="C618" t="str">
            <v>CENTRO SOCIAL, CULTURAL Y DEPORTIVO CARLOS GARDEL</v>
          </cell>
          <cell r="D618" t="str">
            <v>ASOCIACION CIVIL</v>
          </cell>
          <cell r="E618" t="str">
            <v>LACARRA (EDIFICIO 53)</v>
          </cell>
          <cell r="F618" t="str">
            <v>3500</v>
          </cell>
          <cell r="G618" t="str">
            <v>2</v>
          </cell>
          <cell r="H618" t="str">
            <v>A</v>
          </cell>
          <cell r="K618">
            <v>1437</v>
          </cell>
          <cell r="L618" t="str">
            <v>49182068</v>
          </cell>
          <cell r="Q618" t="str">
            <v>CEDIDA</v>
          </cell>
          <cell r="R618" t="str">
            <v>OSVALDO ROGELIO SANTAGADA</v>
          </cell>
          <cell r="S618" t="str">
            <v>BEATRIZ DUARTE</v>
          </cell>
          <cell r="T618" t="str">
            <v>VILLA SOLDATI</v>
          </cell>
          <cell r="U618" t="str">
            <v>8</v>
          </cell>
          <cell r="V618" t="str">
            <v>MEDIO AMBIENTE Y PROBLEMATICAS SOCIALES</v>
          </cell>
          <cell r="W618" t="str">
            <v>COMUNIDAD EN GENERAL</v>
          </cell>
          <cell r="X618" t="str">
            <v>*****</v>
          </cell>
          <cell r="Y618" t="str">
            <v>1996</v>
          </cell>
          <cell r="Z618" t="str">
            <v>*****</v>
          </cell>
        </row>
        <row r="619">
          <cell r="A619">
            <v>1153</v>
          </cell>
          <cell r="B619" t="str">
            <v>ROAC</v>
          </cell>
          <cell r="C619" t="str">
            <v>GENERAL BELGRANO (CENTRO CULTURAL)</v>
          </cell>
          <cell r="D619" t="str">
            <v>ASOCIACION COMUNITARIA</v>
          </cell>
          <cell r="E619" t="str">
            <v>DE LA TORRE LISANDRO (EX-TELLIER)</v>
          </cell>
          <cell r="F619" t="str">
            <v>3001</v>
          </cell>
          <cell r="K619">
            <v>1439</v>
          </cell>
          <cell r="L619" t="str">
            <v>46350050</v>
          </cell>
          <cell r="Q619" t="str">
            <v>*****</v>
          </cell>
          <cell r="R619" t="str">
            <v>ANTONIO RAMON APOLINARIO VEGA</v>
          </cell>
          <cell r="S619" t="str">
            <v>OVIDIO ANGEL GOMEZ</v>
          </cell>
          <cell r="T619" t="str">
            <v>VILLA LUGANO</v>
          </cell>
          <cell r="U619" t="str">
            <v>8</v>
          </cell>
          <cell r="V619" t="str">
            <v>PROBLEMATICAS SOCIALES Y RECREACION</v>
          </cell>
          <cell r="W619" t="str">
            <v>COMUNIDAD EN GENERAL</v>
          </cell>
          <cell r="X619" t="str">
            <v>COMEDOR INFANTIL</v>
          </cell>
          <cell r="Y619" t="str">
            <v>1996</v>
          </cell>
          <cell r="Z619" t="str">
            <v>*****</v>
          </cell>
        </row>
        <row r="620">
          <cell r="A620">
            <v>1340</v>
          </cell>
          <cell r="B620" t="str">
            <v>ROAC</v>
          </cell>
          <cell r="C620" t="str">
            <v>LUGANO (CLUB ATLETICO)</v>
          </cell>
          <cell r="D620" t="str">
            <v>ASOCIACION CIVIL</v>
          </cell>
          <cell r="E620" t="str">
            <v>CAFAYATE</v>
          </cell>
          <cell r="F620" t="str">
            <v>4155</v>
          </cell>
          <cell r="K620">
            <v>1439</v>
          </cell>
          <cell r="L620" t="str">
            <v>46020196</v>
          </cell>
          <cell r="M620" t="str">
            <v>46386343</v>
          </cell>
          <cell r="Q620" t="str">
            <v>PROPIA</v>
          </cell>
          <cell r="R620" t="str">
            <v>NICOLAS PAPPA</v>
          </cell>
          <cell r="S620" t="str">
            <v>RICARDO ANTONIO MAGGIO</v>
          </cell>
          <cell r="T620" t="str">
            <v>VILLA LUGANO</v>
          </cell>
          <cell r="U620" t="str">
            <v>8</v>
          </cell>
          <cell r="V620" t="str">
            <v>DEPORTES</v>
          </cell>
          <cell r="W620" t="str">
            <v>COMUNIDAD EN GENERAL</v>
          </cell>
          <cell r="X620" t="str">
            <v>CAMPO DEPORTIVO</v>
          </cell>
          <cell r="Y620" t="str">
            <v>1996</v>
          </cell>
          <cell r="Z620" t="str">
            <v>*****</v>
          </cell>
        </row>
        <row r="621">
          <cell r="A621">
            <v>155</v>
          </cell>
          <cell r="B621" t="str">
            <v>ROAC</v>
          </cell>
          <cell r="C621" t="str">
            <v>25 DE MAYO DE 1810</v>
          </cell>
          <cell r="D621" t="str">
            <v>ASOCIACION DE FOMENTO</v>
          </cell>
          <cell r="E621" t="str">
            <v>COSQUIN</v>
          </cell>
          <cell r="F621" t="str">
            <v>1661</v>
          </cell>
          <cell r="K621">
            <v>1440</v>
          </cell>
          <cell r="L621" t="str">
            <v>46875179</v>
          </cell>
          <cell r="M621" t="str">
            <v>46875655</v>
          </cell>
          <cell r="Q621" t="str">
            <v>*****</v>
          </cell>
          <cell r="R621" t="str">
            <v>ROQUE LAROCCA</v>
          </cell>
          <cell r="S621" t="str">
            <v>EDUARDO DANIEL BONNIN</v>
          </cell>
          <cell r="T621" t="str">
            <v>MATADEROS</v>
          </cell>
          <cell r="U621" t="str">
            <v>9</v>
          </cell>
          <cell r="V621" t="str">
            <v>FOMENTO</v>
          </cell>
          <cell r="W621" t="str">
            <v>COMUNIDAD EN GENERAL</v>
          </cell>
          <cell r="X621" t="str">
            <v>BIBLIOTECA PUBLICA "MARIANO MORENO"</v>
          </cell>
          <cell r="Y621" t="str">
            <v>1996</v>
          </cell>
          <cell r="Z621" t="str">
            <v>PERSONERIA JURIDICA Nº 16738</v>
          </cell>
        </row>
        <row r="622">
          <cell r="A622">
            <v>1081</v>
          </cell>
          <cell r="B622" t="str">
            <v>ROAC</v>
          </cell>
          <cell r="C622" t="str">
            <v>NUEVA ESPERANZA</v>
          </cell>
          <cell r="D622" t="str">
            <v>CENTRO DE JUBILADOS Y PENSIONADOS</v>
          </cell>
          <cell r="E622" t="str">
            <v>ARAUJO</v>
          </cell>
          <cell r="F622" t="str">
            <v>546</v>
          </cell>
          <cell r="K622">
            <v>1408</v>
          </cell>
          <cell r="L622" t="str">
            <v>46443240</v>
          </cell>
          <cell r="M622" t="str">
            <v>46350126</v>
          </cell>
          <cell r="Q622" t="str">
            <v>CEDIDA</v>
          </cell>
          <cell r="R622" t="str">
            <v>NOEMI OLGA ROZAS</v>
          </cell>
          <cell r="S622" t="str">
            <v>LAURA ALONSO</v>
          </cell>
          <cell r="T622" t="str">
            <v>MATADEROS</v>
          </cell>
          <cell r="U622" t="str">
            <v>9</v>
          </cell>
          <cell r="V622" t="str">
            <v>PROBLEMATICAS SOCIALES Y RECREACION</v>
          </cell>
          <cell r="W622" t="str">
            <v>TERCERA EDAD</v>
          </cell>
          <cell r="X622" t="str">
            <v>*****</v>
          </cell>
          <cell r="Y622" t="str">
            <v>1996</v>
          </cell>
          <cell r="Z622" t="str">
            <v>*****</v>
          </cell>
        </row>
        <row r="623">
          <cell r="A623">
            <v>1104</v>
          </cell>
          <cell r="B623" t="str">
            <v>ROAC</v>
          </cell>
          <cell r="C623" t="str">
            <v>RECREACION Y EL DEPORTE URBANO DE LA ARGENTINA (A.R.D.U.A.)</v>
          </cell>
          <cell r="D623" t="str">
            <v>ASOCIACION CIVIL</v>
          </cell>
          <cell r="E623" t="str">
            <v>MONTE</v>
          </cell>
          <cell r="F623" t="str">
            <v>5580</v>
          </cell>
          <cell r="K623">
            <v>1440</v>
          </cell>
          <cell r="Q623" t="str">
            <v>*****</v>
          </cell>
          <cell r="R623" t="str">
            <v>LUIS ANGEL ACEVEDO</v>
          </cell>
          <cell r="S623" t="str">
            <v>TEODORO NITTI</v>
          </cell>
          <cell r="T623" t="str">
            <v>MATADEROS</v>
          </cell>
          <cell r="U623" t="str">
            <v>9</v>
          </cell>
          <cell r="V623" t="str">
            <v>DEPORTES Y RECREACION</v>
          </cell>
          <cell r="W623" t="str">
            <v>COMUNIDAD EN GENERAL</v>
          </cell>
          <cell r="X623" t="str">
            <v>*****</v>
          </cell>
          <cell r="Y623" t="str">
            <v>1996</v>
          </cell>
          <cell r="Z623" t="str">
            <v>RESOLUCION INSPECCION GENERAL DE JUSTICIA Nº 000709/</v>
          </cell>
        </row>
        <row r="624">
          <cell r="A624">
            <v>1139</v>
          </cell>
          <cell r="B624" t="str">
            <v>ROAC</v>
          </cell>
          <cell r="C624" t="str">
            <v>CON TODAS Y CON TODOS</v>
          </cell>
          <cell r="D624" t="str">
            <v>CENTRO DE JUBILADOS Y PENSIONADOS</v>
          </cell>
          <cell r="E624" t="str">
            <v>MURGUIONDO</v>
          </cell>
          <cell r="F624" t="str">
            <v>1720</v>
          </cell>
          <cell r="K624">
            <v>1440</v>
          </cell>
          <cell r="L624" t="str">
            <v>46870319</v>
          </cell>
          <cell r="P624" t="str">
            <v>46870319</v>
          </cell>
          <cell r="Q624" t="str">
            <v>CEDIDA</v>
          </cell>
          <cell r="R624" t="str">
            <v>PEDRO V. FORTINO</v>
          </cell>
          <cell r="S624" t="str">
            <v>ELVIRA P. FORTINO</v>
          </cell>
          <cell r="T624" t="str">
            <v>MATADEROS</v>
          </cell>
          <cell r="U624" t="str">
            <v>9</v>
          </cell>
          <cell r="V624" t="str">
            <v>PROBLEMATICAS SOCIALES Y RECREACION</v>
          </cell>
          <cell r="W624" t="str">
            <v>TERCERA EDAD</v>
          </cell>
          <cell r="X624" t="str">
            <v>*****</v>
          </cell>
          <cell r="Y624" t="str">
            <v>1996</v>
          </cell>
          <cell r="Z624" t="str">
            <v>*****</v>
          </cell>
        </row>
        <row r="625">
          <cell r="A625">
            <v>1082</v>
          </cell>
          <cell r="B625" t="str">
            <v>ROAC</v>
          </cell>
          <cell r="C625" t="str">
            <v>NUESTRA SEÑORA DE LA DIVINA PROVIDENCIA</v>
          </cell>
          <cell r="D625" t="str">
            <v>FUNDACION</v>
          </cell>
          <cell r="E625" t="str">
            <v>MARTINEZ CASTRO</v>
          </cell>
          <cell r="F625" t="str">
            <v>3000</v>
          </cell>
          <cell r="K625">
            <v>1437</v>
          </cell>
          <cell r="L625" t="str">
            <v>49181221</v>
          </cell>
          <cell r="Q625" t="str">
            <v>*****</v>
          </cell>
          <cell r="R625" t="str">
            <v>STELLA MARY GOMEZ</v>
          </cell>
          <cell r="S625" t="str">
            <v>SERGIO GABRIEL STRADA</v>
          </cell>
          <cell r="T625" t="str">
            <v>VILLA SOLDATI</v>
          </cell>
          <cell r="U625" t="str">
            <v>8</v>
          </cell>
          <cell r="V625" t="str">
            <v>CULTURA Y EDUCACION Y ASISTENCIA SOCIAL</v>
          </cell>
          <cell r="W625" t="str">
            <v>COMUNIDAD EN GENERAL</v>
          </cell>
          <cell r="X625" t="str">
            <v>COMEDOR INFANTIL</v>
          </cell>
          <cell r="Y625" t="str">
            <v>1996 (2000)</v>
          </cell>
          <cell r="Z625" t="str">
            <v>RESOLUCION INSPECCION GENERAL DE JUSTICIA Nº 001041/94</v>
          </cell>
        </row>
        <row r="626">
          <cell r="A626">
            <v>517</v>
          </cell>
          <cell r="B626" t="str">
            <v>ROAC</v>
          </cell>
          <cell r="C626" t="str">
            <v>MANUEL BELGRANO (CENTRO RECREATIVO PARA JUBILADOS Y VECINOS)</v>
          </cell>
          <cell r="D626" t="str">
            <v>CENTRO DE JUBILADOS Y PENSIONADOS</v>
          </cell>
          <cell r="E626" t="str">
            <v>(LA PAMPA 884)</v>
          </cell>
          <cell r="K626">
            <v>1428</v>
          </cell>
          <cell r="L626" t="str">
            <v>47837020</v>
          </cell>
          <cell r="Q626" t="str">
            <v>*****</v>
          </cell>
          <cell r="R626" t="str">
            <v>CAMIL HASSAN</v>
          </cell>
          <cell r="S626" t="str">
            <v>JOSE M. FARIÑA</v>
          </cell>
          <cell r="T626" t="str">
            <v>BELGRANO</v>
          </cell>
          <cell r="U626" t="str">
            <v>13</v>
          </cell>
          <cell r="V626" t="str">
            <v>PROBLEMATICAS SOCIALES Y RECREACION</v>
          </cell>
          <cell r="W626" t="str">
            <v>TERCERA EDAD</v>
          </cell>
          <cell r="X626" t="str">
            <v>*****</v>
          </cell>
          <cell r="Y626" t="str">
            <v>1996 (2002)</v>
          </cell>
          <cell r="Z626" t="str">
            <v>*****</v>
          </cell>
        </row>
        <row r="627">
          <cell r="A627">
            <v>737</v>
          </cell>
          <cell r="B627" t="str">
            <v>ROAC</v>
          </cell>
          <cell r="C627" t="str">
            <v>JUNTA LA PIEDAD (ASOCIACION VECINAL)</v>
          </cell>
          <cell r="D627" t="str">
            <v>ASOCIACION CIVIL</v>
          </cell>
          <cell r="E627" t="str">
            <v>RODRIGUEZ PENA</v>
          </cell>
          <cell r="F627" t="str">
            <v>167</v>
          </cell>
          <cell r="G627" t="str">
            <v>3</v>
          </cell>
          <cell r="H627" t="str">
            <v>A</v>
          </cell>
          <cell r="K627">
            <v>1020</v>
          </cell>
          <cell r="L627" t="str">
            <v>43740774</v>
          </cell>
          <cell r="Q627" t="str">
            <v>*****</v>
          </cell>
          <cell r="R627" t="str">
            <v>JESUS RAUL RODRIGUEZ</v>
          </cell>
          <cell r="S627" t="str">
            <v>JUANA FELIPA GANDOLFO</v>
          </cell>
          <cell r="T627" t="str">
            <v>SAN NICOLAS</v>
          </cell>
          <cell r="U627" t="str">
            <v>1</v>
          </cell>
          <cell r="V627" t="str">
            <v>FOMENTO</v>
          </cell>
          <cell r="W627" t="str">
            <v>COMUNIDAD EN GENERAL</v>
          </cell>
          <cell r="X627" t="str">
            <v>*****</v>
          </cell>
          <cell r="Y627" t="str">
            <v>1997</v>
          </cell>
          <cell r="Z627" t="str">
            <v>*****</v>
          </cell>
        </row>
        <row r="628">
          <cell r="A628">
            <v>1183</v>
          </cell>
          <cell r="B628" t="str">
            <v>ROAC</v>
          </cell>
          <cell r="C628" t="str">
            <v>CONSTITUCION (ASOCIACION VECINAL)</v>
          </cell>
          <cell r="D628" t="str">
            <v>ASOCIACION CIVIL</v>
          </cell>
          <cell r="E628" t="str">
            <v>GARAY JUAN DE</v>
          </cell>
          <cell r="F628" t="str">
            <v>1395</v>
          </cell>
          <cell r="K628">
            <v>1153</v>
          </cell>
          <cell r="L628" t="str">
            <v>43063273</v>
          </cell>
          <cell r="M628" t="str">
            <v>49016520</v>
          </cell>
          <cell r="Q628" t="str">
            <v>CEDIDA</v>
          </cell>
          <cell r="R628" t="str">
            <v>BENIGNO EMILIO RAPOSO VARELA</v>
          </cell>
          <cell r="S628" t="str">
            <v>FRANCISCO R. JOSE ZUPAMCIC</v>
          </cell>
          <cell r="T628" t="str">
            <v>CONSTITUCION</v>
          </cell>
          <cell r="U628" t="str">
            <v>1</v>
          </cell>
          <cell r="V628" t="str">
            <v>FOMENTO</v>
          </cell>
          <cell r="W628" t="str">
            <v>COMUNIDAD EN GENERAL</v>
          </cell>
          <cell r="X628" t="str">
            <v>*****</v>
          </cell>
          <cell r="Y628" t="str">
            <v>1997</v>
          </cell>
          <cell r="Z628" t="str">
            <v>RESOLUCION INSPECCION GENERAL DE JUSTICIA Nº 000131/</v>
          </cell>
        </row>
        <row r="629">
          <cell r="A629">
            <v>1187</v>
          </cell>
          <cell r="B629" t="str">
            <v>ROAC</v>
          </cell>
          <cell r="C629" t="str">
            <v>UNION MUJERES DESOCUPADAS DE LA REPUBLICA ARGENTINA (U.M.DE.R.A.)</v>
          </cell>
          <cell r="D629" t="str">
            <v>ASOCIACION CIVIL</v>
          </cell>
          <cell r="E629" t="str">
            <v>SAN JOSE</v>
          </cell>
          <cell r="F629" t="str">
            <v>127</v>
          </cell>
          <cell r="K629">
            <v>1214</v>
          </cell>
          <cell r="L629" t="str">
            <v>48631968</v>
          </cell>
          <cell r="M629" t="str">
            <v>49829087</v>
          </cell>
          <cell r="N629" t="str">
            <v>48631968</v>
          </cell>
          <cell r="Q629" t="str">
            <v>*****</v>
          </cell>
          <cell r="R629" t="str">
            <v>MARIA ROSA VAL</v>
          </cell>
          <cell r="S629" t="str">
            <v>DORA DUMONT</v>
          </cell>
          <cell r="T629" t="str">
            <v>MONSERRAT</v>
          </cell>
          <cell r="U629" t="str">
            <v>1</v>
          </cell>
          <cell r="V629" t="str">
            <v>MUTUAL, COOPERATIVA,  MICROEMPRENDIMIENTOS</v>
          </cell>
          <cell r="W629" t="str">
            <v>MUJER</v>
          </cell>
          <cell r="X629" t="str">
            <v>*****</v>
          </cell>
          <cell r="Y629" t="str">
            <v>1997</v>
          </cell>
          <cell r="Z629" t="str">
            <v>*****</v>
          </cell>
        </row>
        <row r="630">
          <cell r="A630">
            <v>1199</v>
          </cell>
          <cell r="B630" t="str">
            <v>ROAC</v>
          </cell>
          <cell r="C630" t="str">
            <v>PRIMER GRUPO DE PORTADORES DE HIV (SIDA) EN LA ARGENTINA</v>
          </cell>
          <cell r="D630" t="str">
            <v>ASOCIACION CIVIL</v>
          </cell>
          <cell r="E630" t="str">
            <v>PERU</v>
          </cell>
          <cell r="F630" t="str">
            <v>84</v>
          </cell>
          <cell r="G630" t="str">
            <v>6</v>
          </cell>
          <cell r="H630" t="str">
            <v>81</v>
          </cell>
          <cell r="K630">
            <v>1067</v>
          </cell>
          <cell r="L630" t="str">
            <v>43319907</v>
          </cell>
          <cell r="M630" t="str">
            <v>42042957</v>
          </cell>
          <cell r="N630" t="str">
            <v>49329046</v>
          </cell>
          <cell r="P630" t="str">
            <v>43319907</v>
          </cell>
          <cell r="Q630" t="str">
            <v>*****</v>
          </cell>
          <cell r="R630" t="str">
            <v>VICTOR D. MONZON</v>
          </cell>
          <cell r="S630" t="str">
            <v>CLAUDIA LOMA</v>
          </cell>
          <cell r="T630" t="str">
            <v>SAN TELMO</v>
          </cell>
          <cell r="U630" t="str">
            <v>1</v>
          </cell>
          <cell r="V630" t="str">
            <v>SALUD (PORTADORES DE H.I.V.)</v>
          </cell>
          <cell r="W630" t="str">
            <v>PORTADORES, FAMLIARES H.I.V.</v>
          </cell>
          <cell r="X630" t="str">
            <v>*****</v>
          </cell>
          <cell r="Y630" t="str">
            <v>1997</v>
          </cell>
          <cell r="Z630" t="str">
            <v>PERSONERIA JURIDICA Nº 16.360 - Leg. 83767</v>
          </cell>
        </row>
        <row r="631">
          <cell r="A631">
            <v>1210</v>
          </cell>
          <cell r="B631" t="str">
            <v>ROAC</v>
          </cell>
          <cell r="C631" t="str">
            <v>ADMINISTRACION GENERAL DE PUERTOS</v>
          </cell>
          <cell r="D631" t="str">
            <v>CENTRO DE JUBILADOS Y PENSIONADOS</v>
          </cell>
          <cell r="E631" t="str">
            <v>LAVALLE</v>
          </cell>
          <cell r="F631" t="str">
            <v>774</v>
          </cell>
          <cell r="G631" t="str">
            <v>6</v>
          </cell>
          <cell r="H631" t="str">
            <v>22</v>
          </cell>
          <cell r="K631">
            <v>1047</v>
          </cell>
          <cell r="L631" t="str">
            <v>43228919</v>
          </cell>
          <cell r="M631" t="str">
            <v>42992837</v>
          </cell>
          <cell r="N631" t="str">
            <v>49258513</v>
          </cell>
          <cell r="O631" t="str">
            <v>42270870</v>
          </cell>
          <cell r="Q631" t="str">
            <v>CEDIDA</v>
          </cell>
          <cell r="R631" t="str">
            <v>ANTONIO SALOMON</v>
          </cell>
          <cell r="S631" t="str">
            <v>RAUL MIGUEZ (SG)</v>
          </cell>
          <cell r="T631" t="str">
            <v>SAN NICOLAS</v>
          </cell>
          <cell r="U631" t="str">
            <v>1</v>
          </cell>
          <cell r="V631" t="str">
            <v>PROBLEMATICAS SOCIALES Y RECREACION</v>
          </cell>
          <cell r="W631" t="str">
            <v>TERCERA EDAD</v>
          </cell>
          <cell r="X631" t="str">
            <v>*****</v>
          </cell>
          <cell r="Y631" t="str">
            <v>1997</v>
          </cell>
          <cell r="Z631" t="str">
            <v>*****</v>
          </cell>
        </row>
        <row r="632">
          <cell r="A632">
            <v>1230</v>
          </cell>
          <cell r="B632" t="str">
            <v>ROAC</v>
          </cell>
          <cell r="C632" t="str">
            <v>MUJERES DE NEGOCIOS Y PROFESIONALES DE RECOLETA</v>
          </cell>
          <cell r="D632" t="str">
            <v>ASOCIACION CIVIL</v>
          </cell>
          <cell r="E632" t="str">
            <v>PARANA</v>
          </cell>
          <cell r="F632" t="str">
            <v>135</v>
          </cell>
          <cell r="G632" t="str">
            <v>2</v>
          </cell>
          <cell r="H632" t="str">
            <v>10</v>
          </cell>
          <cell r="K632">
            <v>1017</v>
          </cell>
          <cell r="L632" t="str">
            <v>43721559</v>
          </cell>
          <cell r="M632" t="str">
            <v>45513562</v>
          </cell>
          <cell r="N632" t="str">
            <v>48116066</v>
          </cell>
          <cell r="Q632" t="str">
            <v>*****</v>
          </cell>
          <cell r="R632" t="str">
            <v>IRMA GIGLIOTTI</v>
          </cell>
          <cell r="S632" t="str">
            <v>MARIA N. P. DE AMORES</v>
          </cell>
          <cell r="T632" t="str">
            <v>SAN NICOLAS</v>
          </cell>
          <cell r="U632" t="str">
            <v>1</v>
          </cell>
          <cell r="V632" t="str">
            <v>PROBLEMATICAS SOCIALES Y CAPACITACION PROFESIONAL</v>
          </cell>
          <cell r="W632" t="str">
            <v>MUJER</v>
          </cell>
          <cell r="X632" t="str">
            <v>*****</v>
          </cell>
          <cell r="Y632" t="str">
            <v>1997</v>
          </cell>
          <cell r="Z632" t="str">
            <v>RESOLUCION INSPECCION GENERAL DE JUSTICIA Nº 001508/</v>
          </cell>
        </row>
        <row r="633">
          <cell r="A633">
            <v>1272</v>
          </cell>
          <cell r="B633" t="str">
            <v>ROAC</v>
          </cell>
          <cell r="C633" t="str">
            <v>ASALARIADOS DEL TRANSPORTE AUTOMOTOR (M.A.T.A.)</v>
          </cell>
          <cell r="D633" t="str">
            <v>ASOCIACION MUTUAL</v>
          </cell>
          <cell r="E633" t="str">
            <v>URUGUAY (CORRIENTES 2589, 9° PSO. OF. 46 Y 47)</v>
          </cell>
          <cell r="F633" t="str">
            <v>560</v>
          </cell>
          <cell r="G633" t="str">
            <v>6</v>
          </cell>
          <cell r="H633" t="str">
            <v>64/65</v>
          </cell>
          <cell r="K633">
            <v>1015</v>
          </cell>
          <cell r="L633" t="str">
            <v>47380528</v>
          </cell>
          <cell r="M633" t="str">
            <v>43712325</v>
          </cell>
          <cell r="N633" t="str">
            <v>43713902</v>
          </cell>
          <cell r="Q633" t="str">
            <v>ALQUILADA</v>
          </cell>
          <cell r="R633" t="str">
            <v>ALEJANDRO GRASSO</v>
          </cell>
          <cell r="S633" t="str">
            <v>CECILIO CASTRO</v>
          </cell>
          <cell r="T633" t="str">
            <v>SAN NICOLAS</v>
          </cell>
          <cell r="U633" t="str">
            <v>1</v>
          </cell>
          <cell r="V633" t="str">
            <v>MUTUAL</v>
          </cell>
          <cell r="W633" t="str">
            <v>ASOCIADOS</v>
          </cell>
          <cell r="X633" t="str">
            <v>*****</v>
          </cell>
          <cell r="Y633" t="str">
            <v>1997</v>
          </cell>
          <cell r="Z633" t="str">
            <v>RESOLUCION INSTITUTO NACIONAL DE ACCION COOPERATIVA Y MUTUAL Nº 1356/</v>
          </cell>
        </row>
        <row r="634">
          <cell r="A634">
            <v>1284</v>
          </cell>
          <cell r="B634" t="str">
            <v>ROAC</v>
          </cell>
          <cell r="C634" t="str">
            <v>FLOR DE CEIBO</v>
          </cell>
          <cell r="D634" t="str">
            <v>CENTRO DE JUBILADOS Y PENSIONADOS</v>
          </cell>
          <cell r="E634" t="str">
            <v>PIEDRAS</v>
          </cell>
          <cell r="F634" t="str">
            <v>1348</v>
          </cell>
          <cell r="K634">
            <v>1140</v>
          </cell>
          <cell r="L634" t="str">
            <v>43076581</v>
          </cell>
          <cell r="M634" t="str">
            <v>43004062</v>
          </cell>
          <cell r="N634" t="str">
            <v>43079874</v>
          </cell>
          <cell r="Q634" t="str">
            <v>*****</v>
          </cell>
          <cell r="R634" t="str">
            <v>NATALIA PRETI</v>
          </cell>
          <cell r="S634" t="str">
            <v>LUIS VALENZUELA</v>
          </cell>
          <cell r="T634" t="str">
            <v>CONSTITUCION</v>
          </cell>
          <cell r="U634" t="str">
            <v>1</v>
          </cell>
          <cell r="V634" t="str">
            <v>PROBLEMATICAS SOCIALES, RECREACION Y TURISMO</v>
          </cell>
          <cell r="W634" t="str">
            <v>TERCERA EDAD</v>
          </cell>
          <cell r="X634" t="str">
            <v>*****</v>
          </cell>
          <cell r="Y634" t="str">
            <v>1997</v>
          </cell>
          <cell r="Z634" t="str">
            <v>*****</v>
          </cell>
        </row>
        <row r="635">
          <cell r="A635">
            <v>1291</v>
          </cell>
          <cell r="B635" t="str">
            <v>ROAC</v>
          </cell>
          <cell r="C635" t="str">
            <v>FORO INSTITUCIONAL</v>
          </cell>
          <cell r="D635" t="str">
            <v>ASOCIACION CIVIL</v>
          </cell>
          <cell r="E635" t="str">
            <v>PERU</v>
          </cell>
          <cell r="F635" t="str">
            <v>84</v>
          </cell>
          <cell r="G635" t="str">
            <v>3</v>
          </cell>
          <cell r="H635" t="str">
            <v>43</v>
          </cell>
          <cell r="K635">
            <v>1067</v>
          </cell>
          <cell r="L635" t="str">
            <v>43432865</v>
          </cell>
          <cell r="M635" t="str">
            <v>48567130</v>
          </cell>
          <cell r="N635" t="str">
            <v>48239623</v>
          </cell>
          <cell r="O635" t="str">
            <v>49837251</v>
          </cell>
          <cell r="Q635" t="str">
            <v>*****</v>
          </cell>
          <cell r="R635" t="str">
            <v>OSVALDO ACERBO (COORD)</v>
          </cell>
          <cell r="S635" t="str">
            <v>EMILIO CAFASSI (COORD)</v>
          </cell>
          <cell r="T635" t="str">
            <v>SAN TELMO</v>
          </cell>
          <cell r="U635" t="str">
            <v>1</v>
          </cell>
          <cell r="V635" t="str">
            <v>PROBLEMATICAS SOCIALES, CULTURA Y EDUCACION</v>
          </cell>
          <cell r="W635" t="str">
            <v>COMUNIDAD EN GENERAL</v>
          </cell>
          <cell r="X635" t="str">
            <v>*****</v>
          </cell>
          <cell r="Y635" t="str">
            <v>1997</v>
          </cell>
          <cell r="Z635" t="str">
            <v>*****</v>
          </cell>
        </row>
        <row r="636">
          <cell r="A636">
            <v>1294</v>
          </cell>
          <cell r="B636" t="str">
            <v>ROAC</v>
          </cell>
          <cell r="C636" t="str">
            <v>FORO DEL SECTOR SOCIAL (DE ASOCIACIONES CIVILES Y FUNDACIONES)</v>
          </cell>
          <cell r="D636" t="str">
            <v>FEDERACION</v>
          </cell>
          <cell r="E636" t="str">
            <v>MAIPU</v>
          </cell>
          <cell r="F636" t="str">
            <v>972</v>
          </cell>
          <cell r="G636" t="str">
            <v>1</v>
          </cell>
          <cell r="K636">
            <v>1006</v>
          </cell>
          <cell r="L636" t="str">
            <v>43115001</v>
          </cell>
          <cell r="M636" t="str">
            <v>43148585</v>
          </cell>
          <cell r="N636" t="str">
            <v>48321762</v>
          </cell>
          <cell r="O636" t="str">
            <v>43115911</v>
          </cell>
          <cell r="P636" t="str">
            <v>43115001</v>
          </cell>
          <cell r="Q636" t="str">
            <v>COMODATO</v>
          </cell>
          <cell r="R636" t="str">
            <v>MARIA SEGURA DE MARTINI</v>
          </cell>
          <cell r="S636" t="str">
            <v>DIANA RUBINSTEIN</v>
          </cell>
          <cell r="T636" t="str">
            <v>RETIRO</v>
          </cell>
          <cell r="U636" t="str">
            <v>1</v>
          </cell>
          <cell r="V636" t="str">
            <v>PROBLEMATICAS SOCIALES</v>
          </cell>
          <cell r="W636" t="str">
            <v>COMUNIDAD EN GENERAL</v>
          </cell>
          <cell r="X636" t="str">
            <v>SALON SOCIAL, COMPUTADORA</v>
          </cell>
          <cell r="Y636" t="str">
            <v>1997</v>
          </cell>
          <cell r="Z636" t="str">
            <v>RESOLUCION INSPECCION GENERAL DE JUSTICIA Nº 000455/1997</v>
          </cell>
        </row>
        <row r="637">
          <cell r="A637">
            <v>1222</v>
          </cell>
          <cell r="B637" t="str">
            <v>ROAC</v>
          </cell>
          <cell r="C637" t="str">
            <v>PARROQUIA SAN MIGUEL ARCANGEL (CLUB DE LA TERCERA EDAD)</v>
          </cell>
          <cell r="D637" t="str">
            <v>CENTRO DE JUBILADOS Y PENSIONADOS</v>
          </cell>
          <cell r="E637" t="str">
            <v>MITRE BARTOLOME</v>
          </cell>
          <cell r="F637" t="str">
            <v>886</v>
          </cell>
          <cell r="K637">
            <v>1036</v>
          </cell>
          <cell r="Q637" t="str">
            <v>CEDIDA</v>
          </cell>
          <cell r="R637" t="str">
            <v>OSCAR ALFREDO LAURENS</v>
          </cell>
          <cell r="S637" t="str">
            <v>ASUNCION AGUILAR</v>
          </cell>
          <cell r="T637" t="str">
            <v>SAN NICOLAS</v>
          </cell>
          <cell r="U637" t="str">
            <v>1</v>
          </cell>
          <cell r="V637" t="str">
            <v>PROBLEMATICAS SOCIALES Y RECREACION</v>
          </cell>
          <cell r="W637" t="str">
            <v>TERCERA EDAD</v>
          </cell>
          <cell r="X637" t="str">
            <v>*****</v>
          </cell>
          <cell r="Y637" t="str">
            <v>1997</v>
          </cell>
          <cell r="Z637" t="str">
            <v>*****</v>
          </cell>
        </row>
        <row r="638">
          <cell r="A638">
            <v>1226</v>
          </cell>
          <cell r="B638" t="str">
            <v>ROAC</v>
          </cell>
          <cell r="C638" t="str">
            <v>DEVOTO SUR (ASOCIACION VECINAL)</v>
          </cell>
          <cell r="D638" t="str">
            <v>ASOCIACION CIVIL</v>
          </cell>
          <cell r="E638" t="str">
            <v>CHAGAS CARLOS</v>
          </cell>
          <cell r="F638" t="str">
            <v>2773</v>
          </cell>
          <cell r="K638">
            <v>1417</v>
          </cell>
          <cell r="L638" t="str">
            <v>47344427</v>
          </cell>
          <cell r="M638" t="str">
            <v>45684937</v>
          </cell>
          <cell r="N638" t="str">
            <v>45685542</v>
          </cell>
          <cell r="Q638" t="str">
            <v>*****</v>
          </cell>
          <cell r="R638" t="str">
            <v>JOSE BLAS PETRONE</v>
          </cell>
          <cell r="S638" t="str">
            <v>JORGE ALBERTO SISO</v>
          </cell>
          <cell r="T638" t="str">
            <v>VILLA DEVOTO</v>
          </cell>
          <cell r="U638" t="str">
            <v>10</v>
          </cell>
          <cell r="V638" t="str">
            <v>MEDIO AMBIENTE, SEGURIDAD</v>
          </cell>
          <cell r="W638" t="str">
            <v>COMUNIDAD EN GENERAL</v>
          </cell>
          <cell r="X638" t="str">
            <v>*****</v>
          </cell>
          <cell r="Y638" t="str">
            <v>1997</v>
          </cell>
          <cell r="Z638" t="str">
            <v>*****</v>
          </cell>
        </row>
        <row r="639">
          <cell r="A639">
            <v>1234</v>
          </cell>
          <cell r="B639" t="str">
            <v>ROAC</v>
          </cell>
          <cell r="C639" t="str">
            <v>JORGE NEWBERY DE VERSALLES (CLUB SOCIAL Y DEPORTIVO)</v>
          </cell>
          <cell r="D639" t="str">
            <v>ASOCIACION CIVIL</v>
          </cell>
          <cell r="E639" t="str">
            <v>IRIGOYEN</v>
          </cell>
          <cell r="F639" t="str">
            <v>2050</v>
          </cell>
          <cell r="K639">
            <v>1408</v>
          </cell>
          <cell r="L639" t="str">
            <v>46424859</v>
          </cell>
          <cell r="M639" t="str">
            <v>46833380</v>
          </cell>
          <cell r="N639" t="str">
            <v>46417578</v>
          </cell>
          <cell r="O639" t="str">
            <v>46398134</v>
          </cell>
          <cell r="Q639" t="str">
            <v>CEDIDA (M.C.B.A.)</v>
          </cell>
          <cell r="R639" t="str">
            <v>OMAR MEDINA</v>
          </cell>
          <cell r="S639" t="str">
            <v>OSVALDO GALLO</v>
          </cell>
          <cell r="T639" t="str">
            <v>VILLA LURO</v>
          </cell>
          <cell r="U639" t="str">
            <v>10</v>
          </cell>
          <cell r="V639" t="str">
            <v>DEPORTES, CULTURA Y EDUCACION</v>
          </cell>
          <cell r="W639" t="str">
            <v>COMUNIDAD EN GENERAL</v>
          </cell>
          <cell r="X639" t="str">
            <v>CANCHAS Y SALON DE ACTOS</v>
          </cell>
          <cell r="Y639" t="str">
            <v>1997</v>
          </cell>
          <cell r="Z639" t="str">
            <v>RESOLUCION INSPECCION GENERAL DE JUSTICIA Nº 006762/</v>
          </cell>
        </row>
        <row r="640">
          <cell r="A640">
            <v>1248</v>
          </cell>
          <cell r="B640" t="str">
            <v>ROAC</v>
          </cell>
          <cell r="C640" t="str">
            <v>MI CASITA (CENTRO CULTURAL Y TERCERA EDAD)</v>
          </cell>
          <cell r="D640" t="str">
            <v>CENTRO DE JUBILADOS Y PENSIONADOS</v>
          </cell>
          <cell r="E640" t="str">
            <v>CAMARONES</v>
          </cell>
          <cell r="F640" t="str">
            <v>4796</v>
          </cell>
          <cell r="K640">
            <v>1407</v>
          </cell>
          <cell r="L640" t="str">
            <v>45679424</v>
          </cell>
          <cell r="M640" t="str">
            <v>45718189</v>
          </cell>
          <cell r="Q640" t="str">
            <v>*****</v>
          </cell>
          <cell r="R640" t="str">
            <v>AMIRA JOSEFINA SOSA</v>
          </cell>
          <cell r="S640" t="str">
            <v>ANGELA GRILLO</v>
          </cell>
          <cell r="T640" t="str">
            <v>VILLA LURO</v>
          </cell>
          <cell r="U640" t="str">
            <v>10</v>
          </cell>
          <cell r="V640" t="str">
            <v>PROBLEMATICAS SOCIALES, RECREACION Y ASESORAMIENTO</v>
          </cell>
          <cell r="W640" t="str">
            <v>TERCERA EDAD</v>
          </cell>
          <cell r="X640" t="str">
            <v>*****</v>
          </cell>
          <cell r="Y640" t="str">
            <v>1997</v>
          </cell>
          <cell r="Z640" t="str">
            <v>*****</v>
          </cell>
        </row>
        <row r="641">
          <cell r="A641">
            <v>1249</v>
          </cell>
          <cell r="B641" t="str">
            <v>ROAC</v>
          </cell>
          <cell r="C641" t="str">
            <v>MI CASITA</v>
          </cell>
          <cell r="D641" t="str">
            <v>CENTRO DE JUBILADOS Y PENSIONADOS</v>
          </cell>
          <cell r="E641" t="str">
            <v>CAMARONES</v>
          </cell>
          <cell r="F641" t="str">
            <v>4796</v>
          </cell>
          <cell r="K641">
            <v>1407</v>
          </cell>
          <cell r="L641" t="str">
            <v>45679424</v>
          </cell>
          <cell r="M641" t="str">
            <v>45718189</v>
          </cell>
          <cell r="Q641" t="str">
            <v>*****</v>
          </cell>
          <cell r="R641" t="str">
            <v>LEONOR H. ALCARAZ</v>
          </cell>
          <cell r="S641" t="str">
            <v>PIERINA D´AMICO</v>
          </cell>
          <cell r="T641" t="str">
            <v>VELEZ SARSFIELD</v>
          </cell>
          <cell r="U641" t="str">
            <v>10</v>
          </cell>
          <cell r="V641" t="str">
            <v>PROBLEMATICAS SOCIALES, RECREACION Y ASESORAMIENTO</v>
          </cell>
          <cell r="W641" t="str">
            <v>TERCERA EDAD</v>
          </cell>
          <cell r="X641" t="str">
            <v>*****</v>
          </cell>
          <cell r="Y641" t="str">
            <v>1997</v>
          </cell>
          <cell r="Z641" t="str">
            <v>*****</v>
          </cell>
        </row>
        <row r="642">
          <cell r="A642">
            <v>302</v>
          </cell>
          <cell r="B642" t="str">
            <v>ROAC</v>
          </cell>
          <cell r="C642" t="str">
            <v>VILLA GENERAL MITRE Y BIBLIOTECA POPULAR MITRE (LIGA DE FOMENTO)</v>
          </cell>
          <cell r="D642" t="str">
            <v>ASOCIACION DE FOMENTO</v>
          </cell>
          <cell r="E642" t="str">
            <v>GAVILAN</v>
          </cell>
          <cell r="F642" t="str">
            <v>1540</v>
          </cell>
          <cell r="K642">
            <v>1416</v>
          </cell>
          <cell r="L642" t="str">
            <v>45821086</v>
          </cell>
          <cell r="Q642" t="str">
            <v>PROPIA</v>
          </cell>
          <cell r="R642" t="str">
            <v>ALFREDO H. GANDOLFO</v>
          </cell>
          <cell r="S642" t="str">
            <v>ALBERTO J. FERRAL</v>
          </cell>
          <cell r="T642" t="str">
            <v>VILLA GENERAL MITRE</v>
          </cell>
          <cell r="U642" t="str">
            <v>11</v>
          </cell>
          <cell r="V642" t="str">
            <v>FOMENTO</v>
          </cell>
          <cell r="W642" t="str">
            <v>COMUNIDAD EN GENERAL</v>
          </cell>
          <cell r="X642" t="str">
            <v>BIBLIOTECA "GRAL. MITRE"</v>
          </cell>
          <cell r="Y642" t="str">
            <v>1997</v>
          </cell>
          <cell r="Z642" t="str">
            <v>PERSONERIA JURIDICA DECRETO Nº 20985</v>
          </cell>
        </row>
        <row r="643">
          <cell r="A643">
            <v>1109</v>
          </cell>
          <cell r="B643" t="str">
            <v>ROAC</v>
          </cell>
          <cell r="C643" t="str">
            <v>AMIGOS DE MATADEROS Y LINIERS</v>
          </cell>
          <cell r="D643" t="str">
            <v>ASOCIACION CIVIL</v>
          </cell>
          <cell r="E643" t="str">
            <v>NAZCA</v>
          </cell>
          <cell r="F643" t="str">
            <v>1573</v>
          </cell>
          <cell r="G643" t="str">
            <v>1</v>
          </cell>
          <cell r="H643" t="str">
            <v>D</v>
          </cell>
          <cell r="K643">
            <v>1416</v>
          </cell>
          <cell r="L643" t="str">
            <v>45842981</v>
          </cell>
          <cell r="M643" t="str">
            <v>46413492</v>
          </cell>
          <cell r="Q643" t="str">
            <v>*****</v>
          </cell>
          <cell r="R643" t="str">
            <v>JOSE LUIS PAMPIN</v>
          </cell>
          <cell r="S643" t="str">
            <v>ANDREA F. SUSPERREGUI</v>
          </cell>
          <cell r="T643" t="str">
            <v>VILLA SANTA RITA</v>
          </cell>
          <cell r="U643" t="str">
            <v>11</v>
          </cell>
          <cell r="V643" t="str">
            <v>PROBLEMATICAS SOCIALES Y ECOLOGIA</v>
          </cell>
          <cell r="W643" t="str">
            <v>COMUNIDAD EN GENERAL</v>
          </cell>
          <cell r="X643" t="str">
            <v>*****</v>
          </cell>
          <cell r="Y643" t="str">
            <v>1997</v>
          </cell>
          <cell r="Z643" t="str">
            <v>*****</v>
          </cell>
        </row>
        <row r="644">
          <cell r="A644">
            <v>1166</v>
          </cell>
          <cell r="B644" t="str">
            <v>ROAC</v>
          </cell>
          <cell r="C644" t="str">
            <v>LA CASA GRANDE (CENTRO POPULAR DEL JUBILADO)</v>
          </cell>
          <cell r="D644" t="str">
            <v>CENTRO DE JUBILADOS Y PENSIONADOS</v>
          </cell>
          <cell r="E644" t="str">
            <v>ARTIGAS JOSE G. DE</v>
          </cell>
          <cell r="F644" t="str">
            <v>1575</v>
          </cell>
          <cell r="K644">
            <v>1416</v>
          </cell>
          <cell r="L644" t="str">
            <v>45833966</v>
          </cell>
          <cell r="M644" t="str">
            <v>45826171</v>
          </cell>
          <cell r="N644" t="str">
            <v>45856927</v>
          </cell>
          <cell r="O644" t="str">
            <v>45844560</v>
          </cell>
          <cell r="Q644" t="str">
            <v>CEDIDA</v>
          </cell>
          <cell r="R644" t="str">
            <v>LAURENCIA LAGOS</v>
          </cell>
          <cell r="S644" t="str">
            <v>ELIAS NEER (RENUNCIO 03/01/2000)</v>
          </cell>
          <cell r="T644" t="str">
            <v>VILLA GENERAL MITRE</v>
          </cell>
          <cell r="U644" t="str">
            <v>11</v>
          </cell>
          <cell r="V644" t="str">
            <v>PROBLEMATICAS SOCIALES Y RECREACION</v>
          </cell>
          <cell r="W644" t="str">
            <v>TERCERA EDAD</v>
          </cell>
          <cell r="X644" t="str">
            <v>*****</v>
          </cell>
          <cell r="Y644" t="str">
            <v>1997</v>
          </cell>
          <cell r="Z644" t="str">
            <v>*****</v>
          </cell>
        </row>
        <row r="645">
          <cell r="A645">
            <v>1167</v>
          </cell>
          <cell r="B645" t="str">
            <v>ROAC</v>
          </cell>
          <cell r="C645" t="str">
            <v>CIRCULO ITALO ARGENTINO LIBER PIEMONT</v>
          </cell>
          <cell r="D645" t="str">
            <v>ASOCIACION CIVIL</v>
          </cell>
          <cell r="E645" t="str">
            <v>RODRIGUEZ MANUEL A.</v>
          </cell>
          <cell r="F645" t="str">
            <v>1191</v>
          </cell>
          <cell r="K645">
            <v>1416</v>
          </cell>
          <cell r="L645" t="str">
            <v>45815189</v>
          </cell>
          <cell r="M645" t="str">
            <v>45032478</v>
          </cell>
          <cell r="N645" t="str">
            <v>45725352</v>
          </cell>
          <cell r="Q645" t="str">
            <v>PROPIA</v>
          </cell>
          <cell r="R645" t="str">
            <v>JUAN PABLO MAZZARELLO</v>
          </cell>
          <cell r="S645" t="str">
            <v>MARIO BONAFINA (T)</v>
          </cell>
          <cell r="T645" t="str">
            <v>CABALLITO</v>
          </cell>
          <cell r="U645" t="str">
            <v>11</v>
          </cell>
          <cell r="V645" t="str">
            <v>PROBLEMATICAS SOCIALES Y RECREACION</v>
          </cell>
          <cell r="W645" t="str">
            <v>COMUNIDAD EN GENERAL</v>
          </cell>
          <cell r="X645" t="str">
            <v>*****</v>
          </cell>
          <cell r="Y645" t="str">
            <v>1997</v>
          </cell>
          <cell r="Z645" t="str">
            <v>*****</v>
          </cell>
        </row>
        <row r="646">
          <cell r="A646">
            <v>1190</v>
          </cell>
          <cell r="B646" t="str">
            <v>ROAC</v>
          </cell>
          <cell r="C646" t="str">
            <v>LA COLIFATA (SALUD MENTAL Y COMUNICACION)</v>
          </cell>
          <cell r="D646" t="str">
            <v>ASOCIACION CIVIL</v>
          </cell>
          <cell r="E646" t="str">
            <v>AVILES VIRREY</v>
          </cell>
          <cell r="F646" t="str">
            <v>3740</v>
          </cell>
          <cell r="H646" t="str">
            <v>D</v>
          </cell>
          <cell r="K646">
            <v>1437</v>
          </cell>
          <cell r="L646" t="str">
            <v>47333616</v>
          </cell>
          <cell r="Q646" t="str">
            <v>CEDIDA</v>
          </cell>
          <cell r="R646" t="str">
            <v>ALFREDO MARIANO OLIVERA</v>
          </cell>
          <cell r="S646" t="str">
            <v>MARIA CELIA VIERIA</v>
          </cell>
          <cell r="T646" t="str">
            <v>VILLA ORTUZAR</v>
          </cell>
          <cell r="U646" t="str">
            <v>11</v>
          </cell>
          <cell r="V646" t="str">
            <v>SALUD</v>
          </cell>
          <cell r="W646" t="str">
            <v>ENFERMOS MENTALES</v>
          </cell>
          <cell r="X646" t="str">
            <v>*****</v>
          </cell>
          <cell r="Y646" t="str">
            <v>1997</v>
          </cell>
          <cell r="Z646" t="str">
            <v>*****</v>
          </cell>
        </row>
        <row r="647">
          <cell r="A647">
            <v>1202</v>
          </cell>
          <cell r="B647" t="str">
            <v>ROAC</v>
          </cell>
          <cell r="C647" t="str">
            <v>JUAN BAUTISTA ALBERDI DE VILLA DEL PARQUE Y AGRONOMIA (ASOCIACION VECINAL DE FOMENTO)</v>
          </cell>
          <cell r="D647" t="str">
            <v>ASOCIACION DE FOMENTO</v>
          </cell>
          <cell r="E647" t="str">
            <v>SIMBRON</v>
          </cell>
          <cell r="F647" t="str">
            <v>3070</v>
          </cell>
          <cell r="K647">
            <v>1417</v>
          </cell>
          <cell r="L647" t="str">
            <v>45026001</v>
          </cell>
          <cell r="P647" t="str">
            <v>45026001</v>
          </cell>
          <cell r="Q647" t="str">
            <v>*****</v>
          </cell>
          <cell r="R647" t="str">
            <v>CLAUDIA MERCEDES LLOVET</v>
          </cell>
          <cell r="S647" t="str">
            <v>MAXIMO GASTON DOVAL</v>
          </cell>
          <cell r="T647" t="str">
            <v>VILLA DEL PARQUE</v>
          </cell>
          <cell r="U647" t="str">
            <v>11</v>
          </cell>
          <cell r="V647" t="str">
            <v>FOMENTO</v>
          </cell>
          <cell r="W647" t="str">
            <v>COMUNIDAD EN GENERAL</v>
          </cell>
          <cell r="X647" t="str">
            <v>*****</v>
          </cell>
          <cell r="Y647" t="str">
            <v>1997</v>
          </cell>
          <cell r="Z647" t="str">
            <v>RESOLUCION INSPECCION GENERAL DE JUSTICIA Nº 000129/1996</v>
          </cell>
        </row>
        <row r="648">
          <cell r="A648">
            <v>1229</v>
          </cell>
          <cell r="B648" t="str">
            <v>ROAC</v>
          </cell>
          <cell r="C648" t="str">
            <v>METROPOLITANA DE PESCA Y LANZAMIENTO (FEMEPYL)</v>
          </cell>
          <cell r="D648" t="str">
            <v>FEDERACION</v>
          </cell>
          <cell r="E648" t="str">
            <v>ALVAREZ DONATO</v>
          </cell>
          <cell r="F648" t="str">
            <v>1784</v>
          </cell>
          <cell r="K648">
            <v>1416</v>
          </cell>
          <cell r="L648" t="str">
            <v>45818600</v>
          </cell>
          <cell r="M648" t="str">
            <v>46016541</v>
          </cell>
          <cell r="N648" t="str">
            <v>46501327</v>
          </cell>
          <cell r="O648" t="str">
            <v>47902139</v>
          </cell>
          <cell r="Q648" t="str">
            <v>PROPIA</v>
          </cell>
          <cell r="R648" t="str">
            <v>JUAN MONTAINA</v>
          </cell>
          <cell r="S648" t="str">
            <v>OSVALDO DI PASCUA (SG)</v>
          </cell>
          <cell r="T648" t="str">
            <v>VILLA GENERAL MITRE</v>
          </cell>
          <cell r="U648" t="str">
            <v>11</v>
          </cell>
          <cell r="V648" t="str">
            <v>DEPORTES, RECREACION Y CAPACITACION</v>
          </cell>
          <cell r="W648" t="str">
            <v>COMUNIDAD EN GENERAL</v>
          </cell>
          <cell r="X648" t="str">
            <v>*****</v>
          </cell>
          <cell r="Y648" t="str">
            <v>1997</v>
          </cell>
          <cell r="Z648" t="str">
            <v>*****</v>
          </cell>
        </row>
        <row r="649">
          <cell r="A649">
            <v>1242</v>
          </cell>
          <cell r="B649" t="str">
            <v>ROAC</v>
          </cell>
          <cell r="C649" t="str">
            <v>AMOR Y AMISTAD (GRUPO DE LA TERCERA EDAD)</v>
          </cell>
          <cell r="D649" t="str">
            <v>CENTRO DE JUBILADOS Y PENSIONADOS</v>
          </cell>
          <cell r="E649" t="str">
            <v>OTERO</v>
          </cell>
          <cell r="F649" t="str">
            <v>169</v>
          </cell>
          <cell r="K649">
            <v>1427</v>
          </cell>
          <cell r="L649" t="str">
            <v>49521182</v>
          </cell>
          <cell r="M649" t="str">
            <v>48544658</v>
          </cell>
          <cell r="N649" t="str">
            <v>48564544</v>
          </cell>
          <cell r="Q649" t="str">
            <v>*****</v>
          </cell>
          <cell r="R649" t="str">
            <v>MARIA REYNOSO</v>
          </cell>
          <cell r="S649" t="str">
            <v>LUISA DITORRE</v>
          </cell>
          <cell r="T649" t="str">
            <v>CHACARITA</v>
          </cell>
          <cell r="U649" t="str">
            <v>11</v>
          </cell>
          <cell r="V649" t="str">
            <v>PROBLEMATICAS SOCIALES Y RECREACION</v>
          </cell>
          <cell r="W649" t="str">
            <v>TERCERA EDAD</v>
          </cell>
          <cell r="X649" t="str">
            <v>*****</v>
          </cell>
          <cell r="Y649" t="str">
            <v>1997</v>
          </cell>
          <cell r="Z649" t="str">
            <v>*****</v>
          </cell>
        </row>
        <row r="650">
          <cell r="A650">
            <v>1287</v>
          </cell>
          <cell r="B650" t="str">
            <v>ROAC</v>
          </cell>
          <cell r="C650" t="str">
            <v>DESTINO COMUN (ASOCIACION VECINAL)</v>
          </cell>
          <cell r="D650" t="str">
            <v>ASOCIACION CIVIL</v>
          </cell>
          <cell r="E650" t="str">
            <v>CARACAS (GAVILAN 744) (CGP 7)</v>
          </cell>
          <cell r="F650" t="str">
            <v>1509</v>
          </cell>
          <cell r="K650">
            <v>1416</v>
          </cell>
          <cell r="L650" t="str">
            <v>49805250</v>
          </cell>
          <cell r="M650" t="str">
            <v>44147239</v>
          </cell>
          <cell r="Q650" t="str">
            <v>ALQUILADA</v>
          </cell>
          <cell r="R650" t="str">
            <v>PABLO PERUZZI</v>
          </cell>
          <cell r="S650" t="str">
            <v>MARIANA LEONE</v>
          </cell>
          <cell r="T650" t="str">
            <v>VILLA GENERAL MITRE</v>
          </cell>
          <cell r="U650" t="str">
            <v>11</v>
          </cell>
          <cell r="V650" t="str">
            <v>PROBLEMATICAS SOCIALES Y MEDIACION VECINAL</v>
          </cell>
          <cell r="W650" t="str">
            <v>COMUNIDAD EN GENERAL</v>
          </cell>
          <cell r="X650" t="str">
            <v>COMEDOR PARA NIÑOS CARENCIADOS, BIBLIOTECA</v>
          </cell>
          <cell r="Y650" t="str">
            <v>1997</v>
          </cell>
          <cell r="Z650" t="str">
            <v>*****</v>
          </cell>
        </row>
        <row r="651">
          <cell r="A651">
            <v>1168</v>
          </cell>
          <cell r="B651" t="str">
            <v>ROAC</v>
          </cell>
          <cell r="C651" t="str">
            <v>DR. RAUL MATERA</v>
          </cell>
          <cell r="D651" t="str">
            <v>CENTRO DE JUBILADOS Y PENSIONADOS</v>
          </cell>
          <cell r="E651" t="str">
            <v>NAZCA</v>
          </cell>
          <cell r="F651" t="str">
            <v>5754</v>
          </cell>
          <cell r="K651">
            <v>1419</v>
          </cell>
          <cell r="L651" t="str">
            <v>45730673</v>
          </cell>
          <cell r="M651" t="str">
            <v>45727227</v>
          </cell>
          <cell r="Q651" t="str">
            <v>CEDIDA</v>
          </cell>
          <cell r="R651" t="str">
            <v>VICENTE FLORIO</v>
          </cell>
          <cell r="S651" t="str">
            <v>RAIMUNDO BLANCO (SG)</v>
          </cell>
          <cell r="T651" t="str">
            <v>VILLA PUEYRREDON</v>
          </cell>
          <cell r="U651" t="str">
            <v>12</v>
          </cell>
          <cell r="V651" t="str">
            <v>PROBLEMATICAS SOCIALES Y RECREACION</v>
          </cell>
          <cell r="W651" t="str">
            <v>TERCERA EDAD</v>
          </cell>
          <cell r="X651" t="str">
            <v>*****</v>
          </cell>
          <cell r="Y651" t="str">
            <v>1997</v>
          </cell>
          <cell r="Z651" t="str">
            <v>*****</v>
          </cell>
        </row>
        <row r="652">
          <cell r="A652">
            <v>1175</v>
          </cell>
          <cell r="B652" t="str">
            <v>ROAC</v>
          </cell>
          <cell r="C652" t="str">
            <v>AMOR Y FE</v>
          </cell>
          <cell r="D652" t="str">
            <v>CENTRO DE JUBILADOS Y PENSIONADOS</v>
          </cell>
          <cell r="E652" t="str">
            <v>FOUILLER FELIX</v>
          </cell>
          <cell r="F652" t="str">
            <v>5880</v>
          </cell>
          <cell r="K652">
            <v>1431</v>
          </cell>
          <cell r="L652" t="str">
            <v>45218083</v>
          </cell>
          <cell r="M652" t="str">
            <v>45713299</v>
          </cell>
          <cell r="N652" t="str">
            <v>45720318</v>
          </cell>
          <cell r="Q652" t="str">
            <v>CEDIDA</v>
          </cell>
          <cell r="R652" t="str">
            <v>ABEL VICENTE BUEZAS</v>
          </cell>
          <cell r="S652" t="str">
            <v>RAUL ANGEL GARCIA</v>
          </cell>
          <cell r="T652" t="str">
            <v>VILLA URQUIZA</v>
          </cell>
          <cell r="U652" t="str">
            <v>12</v>
          </cell>
          <cell r="V652" t="str">
            <v>PROBLEMATICAS SOCIALES Y RECREACION</v>
          </cell>
          <cell r="W652" t="str">
            <v>TERCERA EDAD</v>
          </cell>
          <cell r="X652" t="str">
            <v>*****</v>
          </cell>
          <cell r="Y652" t="str">
            <v>1997</v>
          </cell>
          <cell r="Z652" t="str">
            <v>*****</v>
          </cell>
        </row>
        <row r="653">
          <cell r="A653">
            <v>1261</v>
          </cell>
          <cell r="B653" t="str">
            <v>ROAC</v>
          </cell>
          <cell r="C653" t="str">
            <v>CLUB DEL SOL</v>
          </cell>
          <cell r="D653" t="str">
            <v>CENTRO DE JUBILADOS Y PENSIONADOS</v>
          </cell>
          <cell r="E653" t="str">
            <v>O'HIGGINS</v>
          </cell>
          <cell r="F653" t="str">
            <v>2733</v>
          </cell>
          <cell r="K653">
            <v>1428</v>
          </cell>
          <cell r="L653" t="str">
            <v>47890856</v>
          </cell>
          <cell r="M653" t="str">
            <v>47867181</v>
          </cell>
          <cell r="N653" t="str">
            <v>47827559</v>
          </cell>
          <cell r="Q653" t="str">
            <v>CEDIDA</v>
          </cell>
          <cell r="R653" t="str">
            <v>MARIO WASHINGTON GONZALEZ</v>
          </cell>
          <cell r="S653" t="str">
            <v>JORGE CAYETANO GORINI</v>
          </cell>
          <cell r="T653" t="str">
            <v>BELGRANO</v>
          </cell>
          <cell r="U653" t="str">
            <v>13</v>
          </cell>
          <cell r="V653" t="str">
            <v>PROBLEMATICAS SOCIALES Y RECREACION</v>
          </cell>
          <cell r="W653" t="str">
            <v>TERCERA EDAD</v>
          </cell>
          <cell r="X653" t="str">
            <v>*****</v>
          </cell>
          <cell r="Y653" t="str">
            <v>1997</v>
          </cell>
          <cell r="Z653" t="str">
            <v>*****</v>
          </cell>
        </row>
        <row r="654">
          <cell r="A654">
            <v>1288</v>
          </cell>
          <cell r="B654" t="str">
            <v>ROAC</v>
          </cell>
          <cell r="C654" t="str">
            <v>SERRANO (CENTRO PARA LA TERCERA EDAD)</v>
          </cell>
          <cell r="D654" t="str">
            <v>CENTRO DE JUBILADOS Y PENSIONADOS</v>
          </cell>
          <cell r="E654" t="str">
            <v>SERRANO</v>
          </cell>
          <cell r="F654" t="str">
            <v>1523</v>
          </cell>
          <cell r="K654">
            <v>1425</v>
          </cell>
          <cell r="L654" t="str">
            <v>48327022</v>
          </cell>
          <cell r="M654" t="str">
            <v>47761435</v>
          </cell>
          <cell r="N654" t="str">
            <v>48334808</v>
          </cell>
          <cell r="Q654" t="str">
            <v>CEDIDA</v>
          </cell>
          <cell r="R654" t="str">
            <v>JULIO PRASSOLO</v>
          </cell>
          <cell r="S654" t="str">
            <v>MARIO V. VERCESI</v>
          </cell>
          <cell r="T654" t="str">
            <v>PALERMO</v>
          </cell>
          <cell r="U654" t="str">
            <v>14 ESTE</v>
          </cell>
          <cell r="V654" t="str">
            <v>PROBLEMATICAS SOCIALES Y RECREACION</v>
          </cell>
          <cell r="W654" t="str">
            <v>TERCERA EDAD</v>
          </cell>
          <cell r="X654" t="str">
            <v>*****</v>
          </cell>
          <cell r="Y654" t="str">
            <v>1997</v>
          </cell>
          <cell r="Z654" t="str">
            <v>*****</v>
          </cell>
        </row>
        <row r="655">
          <cell r="A655">
            <v>251</v>
          </cell>
          <cell r="B655" t="str">
            <v>ROAC</v>
          </cell>
          <cell r="C655" t="str">
            <v>FEDERICO LACROZE</v>
          </cell>
          <cell r="D655" t="str">
            <v>ASOCIACION DE FOMENTO</v>
          </cell>
          <cell r="E655" t="str">
            <v>MAURE</v>
          </cell>
          <cell r="F655" t="str">
            <v>3955</v>
          </cell>
          <cell r="K655">
            <v>1427</v>
          </cell>
          <cell r="L655" t="str">
            <v>45510683</v>
          </cell>
          <cell r="M655" t="str">
            <v>45538854</v>
          </cell>
          <cell r="Q655" t="str">
            <v>PROPIA</v>
          </cell>
          <cell r="R655" t="str">
            <v>DR. JOSE ARANEO</v>
          </cell>
          <cell r="S655" t="str">
            <v>CLAUDIA P. MORETTI DE ALICATA</v>
          </cell>
          <cell r="T655" t="str">
            <v>CHACARITA</v>
          </cell>
          <cell r="U655" t="str">
            <v>14 OESTE</v>
          </cell>
          <cell r="V655" t="str">
            <v>FOMENTO</v>
          </cell>
          <cell r="W655" t="str">
            <v>COMUNIDAD EN GENERAL</v>
          </cell>
          <cell r="X655" t="str">
            <v>*****</v>
          </cell>
          <cell r="Y655" t="str">
            <v>1997</v>
          </cell>
          <cell r="Z655" t="str">
            <v>PERSONERIA JURIDICA Nº</v>
          </cell>
        </row>
        <row r="656">
          <cell r="A656">
            <v>1059</v>
          </cell>
          <cell r="B656" t="str">
            <v>ROAC</v>
          </cell>
          <cell r="C656" t="str">
            <v>VECINOS DE AVDA. FEDERICO LACROZE Y SUS ADYACENCIAS</v>
          </cell>
          <cell r="D656" t="str">
            <v>ASOCIACION CIVIL</v>
          </cell>
          <cell r="E656" t="str">
            <v>LACROZE FEDERICO</v>
          </cell>
          <cell r="F656" t="str">
            <v>2119</v>
          </cell>
          <cell r="H656" t="str">
            <v>5</v>
          </cell>
          <cell r="K656">
            <v>1426</v>
          </cell>
          <cell r="L656" t="str">
            <v>47717699</v>
          </cell>
          <cell r="Q656" t="str">
            <v>CONVENIO</v>
          </cell>
          <cell r="R656" t="str">
            <v>ROBERTO SEBASTIAN DIAZ SOTO</v>
          </cell>
          <cell r="S656" t="str">
            <v>FERNANDO DANIELO MONTTI</v>
          </cell>
          <cell r="T656" t="str">
            <v>PALERMO</v>
          </cell>
          <cell r="U656" t="str">
            <v>14 OESTE</v>
          </cell>
          <cell r="V656" t="str">
            <v>FOMENTO</v>
          </cell>
          <cell r="W656" t="str">
            <v>COMUNIDAD EN GENERAL</v>
          </cell>
          <cell r="X656" t="str">
            <v>*****</v>
          </cell>
          <cell r="Y656" t="str">
            <v>1997</v>
          </cell>
          <cell r="Z656" t="str">
            <v>RESOLUCION INSPECCION GENERAL DE JUSTICIA Nº 001763/</v>
          </cell>
        </row>
        <row r="657">
          <cell r="A657">
            <v>1163</v>
          </cell>
          <cell r="B657" t="str">
            <v>ROAC</v>
          </cell>
          <cell r="C657" t="str">
            <v>10 DE DICIEMBRE (CENTRO DE LA FAMILIA Y LA TERCERA EDAD)</v>
          </cell>
          <cell r="D657" t="str">
            <v>CENTRO DE JUBILADOS Y PENSIONADOS</v>
          </cell>
          <cell r="E657" t="str">
            <v>FRAGA</v>
          </cell>
          <cell r="F657" t="str">
            <v>614</v>
          </cell>
          <cell r="K657">
            <v>1427</v>
          </cell>
          <cell r="L657" t="str">
            <v>45515419</v>
          </cell>
          <cell r="M657" t="str">
            <v>45536538</v>
          </cell>
          <cell r="Q657" t="str">
            <v>*****</v>
          </cell>
          <cell r="R657" t="str">
            <v>MARIA BENITEZ DE PARRA</v>
          </cell>
          <cell r="S657" t="str">
            <v>ELSA ANISKOWIEZ</v>
          </cell>
          <cell r="T657" t="str">
            <v>CHACARITA</v>
          </cell>
          <cell r="U657" t="str">
            <v>14 OESTE</v>
          </cell>
          <cell r="V657" t="str">
            <v>PROBLEMATICAS SOCIALES Y RECREACION</v>
          </cell>
          <cell r="W657" t="str">
            <v>TERCERA EDAD</v>
          </cell>
          <cell r="X657" t="str">
            <v>*****</v>
          </cell>
          <cell r="Y657" t="str">
            <v>1997</v>
          </cell>
          <cell r="Z657" t="str">
            <v>*****</v>
          </cell>
        </row>
        <row r="658">
          <cell r="A658">
            <v>1173</v>
          </cell>
          <cell r="B658" t="str">
            <v>ROAC</v>
          </cell>
          <cell r="C658" t="str">
            <v>BELGRANO CALIDAD DE VIDA</v>
          </cell>
          <cell r="D658" t="str">
            <v>ASOCIACION CIVIL</v>
          </cell>
          <cell r="E658" t="str">
            <v>11 DE SEPTIEMBRE</v>
          </cell>
          <cell r="F658" t="str">
            <v>1653</v>
          </cell>
          <cell r="K658">
            <v>1426</v>
          </cell>
          <cell r="L658" t="str">
            <v>45419936</v>
          </cell>
          <cell r="M658" t="str">
            <v>47883080</v>
          </cell>
          <cell r="N658" t="str">
            <v>47848973</v>
          </cell>
          <cell r="Q658" t="str">
            <v>CEDIDA</v>
          </cell>
          <cell r="R658" t="str">
            <v>GREGORIO CALDERON</v>
          </cell>
          <cell r="S658" t="str">
            <v>RAUL AKRICH</v>
          </cell>
          <cell r="T658" t="str">
            <v>BELGRANO</v>
          </cell>
          <cell r="U658" t="str">
            <v>14 OESTE</v>
          </cell>
          <cell r="V658" t="str">
            <v>MEDIO AMBIENTE</v>
          </cell>
          <cell r="W658" t="str">
            <v>COMUNIDAD EN GENERAL</v>
          </cell>
          <cell r="X658" t="str">
            <v>*****</v>
          </cell>
          <cell r="Y658" t="str">
            <v>1997</v>
          </cell>
          <cell r="Z658" t="str">
            <v>*****</v>
          </cell>
        </row>
        <row r="659">
          <cell r="A659">
            <v>1259</v>
          </cell>
          <cell r="B659" t="str">
            <v>ROAC</v>
          </cell>
          <cell r="C659" t="str">
            <v>COLEGIALES (CENTRO DE JUBILADOS, PENSIONADOS Y ADHERENTES)</v>
          </cell>
          <cell r="D659" t="str">
            <v>CENTRO DE JUBILADOS Y PENSIONADOS</v>
          </cell>
          <cell r="E659" t="str">
            <v>GARCIA TEODORO</v>
          </cell>
          <cell r="F659" t="str">
            <v>2860</v>
          </cell>
          <cell r="K659">
            <v>1426</v>
          </cell>
          <cell r="L659" t="str">
            <v>45515193</v>
          </cell>
          <cell r="M659" t="str">
            <v>45427808</v>
          </cell>
          <cell r="N659" t="str">
            <v>45454832</v>
          </cell>
          <cell r="Q659" t="str">
            <v>CEDIDA</v>
          </cell>
          <cell r="R659" t="str">
            <v>LUCIA DONATO</v>
          </cell>
          <cell r="S659" t="str">
            <v>ADELINA PIAZZALE</v>
          </cell>
          <cell r="T659" t="str">
            <v>COLEGIALES</v>
          </cell>
          <cell r="U659" t="str">
            <v>14 OESTE</v>
          </cell>
          <cell r="V659" t="str">
            <v>PROBLEMATICAS SOCIALES Y RECREACION</v>
          </cell>
          <cell r="W659" t="str">
            <v>TERCERA EDAD</v>
          </cell>
          <cell r="X659" t="str">
            <v>*****</v>
          </cell>
          <cell r="Y659" t="str">
            <v>1997</v>
          </cell>
          <cell r="Z659" t="str">
            <v>*****</v>
          </cell>
        </row>
        <row r="660">
          <cell r="A660">
            <v>724</v>
          </cell>
          <cell r="B660" t="str">
            <v>ROAC</v>
          </cell>
          <cell r="C660" t="str">
            <v>DEL RETIRO</v>
          </cell>
          <cell r="D660" t="str">
            <v>CENTRO DE JUBILADOS Y PENSIONADOS</v>
          </cell>
          <cell r="E660" t="str">
            <v>AYACUCHO</v>
          </cell>
          <cell r="F660" t="str">
            <v>911</v>
          </cell>
          <cell r="K660">
            <v>1111</v>
          </cell>
          <cell r="L660" t="str">
            <v>45151866</v>
          </cell>
          <cell r="M660" t="str">
            <v>43119854</v>
          </cell>
          <cell r="N660" t="str">
            <v>46315481</v>
          </cell>
          <cell r="Q660" t="str">
            <v>*****</v>
          </cell>
          <cell r="R660" t="str">
            <v>LUIS OMAR DIAZ</v>
          </cell>
          <cell r="S660" t="str">
            <v>VIOLETA M. I. LESLIE</v>
          </cell>
          <cell r="T660" t="str">
            <v>RECOLETA</v>
          </cell>
          <cell r="U660" t="str">
            <v>2 NORTE</v>
          </cell>
          <cell r="V660" t="str">
            <v>PROBLEMATICAS SOCIALES Y RECREACION</v>
          </cell>
          <cell r="W660" t="str">
            <v>TERCERA EDAD</v>
          </cell>
          <cell r="X660" t="str">
            <v>*****</v>
          </cell>
          <cell r="Y660" t="str">
            <v>1997</v>
          </cell>
          <cell r="Z660" t="str">
            <v>*****</v>
          </cell>
        </row>
        <row r="661">
          <cell r="A661">
            <v>1182</v>
          </cell>
          <cell r="B661" t="str">
            <v>ROAC</v>
          </cell>
          <cell r="C661" t="str">
            <v>ENTRE RIOS EN BUENOS AIRES</v>
          </cell>
          <cell r="D661" t="str">
            <v>CENTRO DE JUBILADOS Y PENSIONADOS</v>
          </cell>
          <cell r="E661" t="str">
            <v>GALLO</v>
          </cell>
          <cell r="F661" t="str">
            <v>1412</v>
          </cell>
          <cell r="G661" t="str">
            <v>PB</v>
          </cell>
          <cell r="H661" t="str">
            <v>2</v>
          </cell>
          <cell r="K661">
            <v>1425</v>
          </cell>
          <cell r="L661" t="str">
            <v>48313404</v>
          </cell>
          <cell r="M661" t="str">
            <v>48225755</v>
          </cell>
          <cell r="N661" t="str">
            <v>46620730</v>
          </cell>
          <cell r="Q661" t="str">
            <v>*****</v>
          </cell>
          <cell r="R661" t="str">
            <v>DORA R. DE MERLIN</v>
          </cell>
          <cell r="S661" t="str">
            <v>JULIO C. PEDROZO</v>
          </cell>
          <cell r="T661" t="str">
            <v>RECOLETA</v>
          </cell>
          <cell r="U661" t="str">
            <v>2 NORTE</v>
          </cell>
          <cell r="V661" t="str">
            <v>PROBLEMATICAS SOCIALES Y RECREACION</v>
          </cell>
          <cell r="W661" t="str">
            <v>TERCERA EDAD</v>
          </cell>
          <cell r="X661" t="str">
            <v>*****</v>
          </cell>
          <cell r="Y661" t="str">
            <v>1997</v>
          </cell>
          <cell r="Z661" t="str">
            <v>*****</v>
          </cell>
        </row>
        <row r="662">
          <cell r="A662">
            <v>121</v>
          </cell>
          <cell r="B662" t="str">
            <v>EBP</v>
          </cell>
          <cell r="C662" t="str">
            <v>SIERVAS DE JESUS DE LA CARIDAD</v>
          </cell>
          <cell r="D662" t="str">
            <v>ASOCIACION CIVIL</v>
          </cell>
          <cell r="E662" t="str">
            <v>MORENO</v>
          </cell>
          <cell r="F662" t="str">
            <v>2231</v>
          </cell>
          <cell r="K662">
            <v>1094</v>
          </cell>
          <cell r="L662" t="str">
            <v>49510155</v>
          </cell>
          <cell r="Q662" t="str">
            <v>*****</v>
          </cell>
          <cell r="R662" t="str">
            <v>MARIA SOLEDAD GARCIA</v>
          </cell>
          <cell r="S662" t="str">
            <v>FELICIDAD VARONA</v>
          </cell>
          <cell r="T662" t="str">
            <v>BALVANERA</v>
          </cell>
          <cell r="U662" t="str">
            <v>2 SUR</v>
          </cell>
          <cell r="V662" t="str">
            <v>ASISTENCIA SOCIAL A DOMICILIO Y HOSPITALES</v>
          </cell>
          <cell r="W662" t="str">
            <v>COMUNIDAD EN GENERAL</v>
          </cell>
          <cell r="X662" t="str">
            <v>CENTRO DE ENFERMAS CRONICAS</v>
          </cell>
          <cell r="Y662" t="str">
            <v>1997</v>
          </cell>
          <cell r="Z662" t="str">
            <v>RESOLUCION INSPECCION GENERAL DE JUSTICIA Nº 003130</v>
          </cell>
        </row>
        <row r="663">
          <cell r="A663">
            <v>1061</v>
          </cell>
          <cell r="B663" t="str">
            <v>ROAC</v>
          </cell>
          <cell r="C663" t="str">
            <v>CONVERGENCIA COMUNITARIA</v>
          </cell>
          <cell r="D663" t="str">
            <v>CENTRO DE JUBILADOS Y PENSIONADOS</v>
          </cell>
          <cell r="E663" t="str">
            <v>TUCUMAN</v>
          </cell>
          <cell r="F663" t="str">
            <v>2067</v>
          </cell>
          <cell r="K663">
            <v>1425</v>
          </cell>
          <cell r="L663" t="str">
            <v>45710862</v>
          </cell>
          <cell r="M663" t="str">
            <v>47781225</v>
          </cell>
          <cell r="N663" t="str">
            <v>47757797</v>
          </cell>
          <cell r="Q663" t="str">
            <v>*****</v>
          </cell>
          <cell r="R663" t="str">
            <v>MARIO E. ROITMAN</v>
          </cell>
          <cell r="S663" t="str">
            <v>IRMA E. IRIARTE</v>
          </cell>
          <cell r="T663" t="str">
            <v>BALVANERA</v>
          </cell>
          <cell r="U663" t="str">
            <v>2 SUR</v>
          </cell>
          <cell r="V663" t="str">
            <v>PROBLEMATICAS SOCIALES Y RECREACION</v>
          </cell>
          <cell r="W663" t="str">
            <v>TERCERA EDAD</v>
          </cell>
          <cell r="X663" t="str">
            <v>*****</v>
          </cell>
          <cell r="Y663" t="str">
            <v>1997</v>
          </cell>
          <cell r="Z663" t="str">
            <v>*****</v>
          </cell>
        </row>
        <row r="664">
          <cell r="A664">
            <v>1212</v>
          </cell>
          <cell r="B664" t="str">
            <v>ROAC</v>
          </cell>
          <cell r="C664" t="str">
            <v>FENIX</v>
          </cell>
          <cell r="D664" t="str">
            <v>ASOCIACION CIVIL</v>
          </cell>
          <cell r="E664" t="str">
            <v>SARMIENTO</v>
          </cell>
          <cell r="F664" t="str">
            <v>2265</v>
          </cell>
          <cell r="G664" t="str">
            <v>7</v>
          </cell>
          <cell r="H664" t="str">
            <v>G</v>
          </cell>
          <cell r="K664">
            <v>1044</v>
          </cell>
          <cell r="L664" t="str">
            <v>46221828</v>
          </cell>
          <cell r="M664" t="str">
            <v>46223153</v>
          </cell>
          <cell r="N664" t="str">
            <v>46221828</v>
          </cell>
          <cell r="Q664" t="str">
            <v>*****</v>
          </cell>
          <cell r="R664" t="str">
            <v>LIC. ROBERTO DA COBA</v>
          </cell>
          <cell r="S664" t="str">
            <v>GUSTAVO JAVIER DE SIMONE</v>
          </cell>
          <cell r="T664" t="str">
            <v>BALVANERA</v>
          </cell>
          <cell r="U664" t="str">
            <v>2 SUR</v>
          </cell>
          <cell r="V664" t="str">
            <v>SALUD (REHABILITACION DEL DROGADEPENDIENTE)</v>
          </cell>
          <cell r="W664" t="str">
            <v>ADOLESCENCIA Y JUVENTUD</v>
          </cell>
          <cell r="X664" t="str">
            <v>*****</v>
          </cell>
          <cell r="Y664" t="str">
            <v>1997</v>
          </cell>
          <cell r="Z664" t="str">
            <v>RESOLUCION INSPECCION GENERAL DE JUSTICIA Nº 000864/</v>
          </cell>
        </row>
        <row r="665">
          <cell r="A665">
            <v>1219</v>
          </cell>
          <cell r="B665" t="str">
            <v>ROAC</v>
          </cell>
          <cell r="C665" t="str">
            <v>SOL PERU</v>
          </cell>
          <cell r="D665" t="str">
            <v>ASOCIACION MUTUAL</v>
          </cell>
          <cell r="E665" t="str">
            <v>LAVALLE</v>
          </cell>
          <cell r="F665" t="str">
            <v>2330</v>
          </cell>
          <cell r="G665" t="str">
            <v>3</v>
          </cell>
          <cell r="H665" t="str">
            <v>303</v>
          </cell>
          <cell r="K665">
            <v>1052</v>
          </cell>
          <cell r="L665" t="str">
            <v>49010702</v>
          </cell>
          <cell r="M665" t="str">
            <v>49542484</v>
          </cell>
          <cell r="N665" t="str">
            <v>49635885</v>
          </cell>
          <cell r="P665" t="str">
            <v>49513310</v>
          </cell>
          <cell r="Q665" t="str">
            <v>ALQUILADA</v>
          </cell>
          <cell r="R665" t="str">
            <v>YURI RAFAEL PAULETTE</v>
          </cell>
          <cell r="S665" t="str">
            <v>AIDA RUIZ PAZ</v>
          </cell>
          <cell r="T665" t="str">
            <v>BALVANERA</v>
          </cell>
          <cell r="U665" t="str">
            <v>2 SUR</v>
          </cell>
          <cell r="V665" t="str">
            <v>MUTUAL</v>
          </cell>
          <cell r="W665" t="str">
            <v>COLECTIVIDAD PERUANA</v>
          </cell>
          <cell r="X665" t="str">
            <v>*****</v>
          </cell>
          <cell r="Y665" t="str">
            <v>1997</v>
          </cell>
          <cell r="Z665" t="str">
            <v>RESOLUCION INSTITUTO NACIONAL DE ACCION MUTUAL Nº 1222</v>
          </cell>
        </row>
        <row r="666">
          <cell r="A666">
            <v>1303</v>
          </cell>
          <cell r="B666" t="str">
            <v>ROAC</v>
          </cell>
          <cell r="C666" t="str">
            <v>EXPERIENCIA</v>
          </cell>
          <cell r="D666" t="str">
            <v>CENTRO DE JUBILADOS Y PENSIONADOS</v>
          </cell>
          <cell r="E666" t="str">
            <v>MITRE BARTOLOME</v>
          </cell>
          <cell r="F666" t="str">
            <v>2212</v>
          </cell>
          <cell r="K666">
            <v>1039</v>
          </cell>
          <cell r="L666" t="str">
            <v>43733582</v>
          </cell>
          <cell r="M666" t="str">
            <v>48614176</v>
          </cell>
          <cell r="N666" t="str">
            <v>49519743</v>
          </cell>
          <cell r="Q666" t="str">
            <v>CEDIDA (DR. EDELMIRO SOLARI YRIGOYEN)</v>
          </cell>
          <cell r="R666" t="str">
            <v>BLANCA GALINDEZ</v>
          </cell>
          <cell r="S666" t="str">
            <v>ALICIA AGÜERO</v>
          </cell>
          <cell r="T666" t="str">
            <v>BALVANERA</v>
          </cell>
          <cell r="U666" t="str">
            <v>2 SUR</v>
          </cell>
          <cell r="V666" t="str">
            <v>PROBLEMATICAS SOCIALES Y ASESORAMIENTO PREVISIONAL</v>
          </cell>
          <cell r="W666" t="str">
            <v>TERCERA EDAD</v>
          </cell>
          <cell r="X666" t="str">
            <v>SALON SOCIAL</v>
          </cell>
          <cell r="Y666" t="str">
            <v>1997</v>
          </cell>
          <cell r="Z666" t="str">
            <v>*****</v>
          </cell>
        </row>
        <row r="667">
          <cell r="A667">
            <v>1324</v>
          </cell>
          <cell r="B667" t="str">
            <v>ROAC</v>
          </cell>
          <cell r="C667" t="str">
            <v>ARGENTINA DE PESCA</v>
          </cell>
          <cell r="D667" t="str">
            <v>ASOCIACION CIVIL</v>
          </cell>
          <cell r="E667" t="str">
            <v>COMBATE DE LOS POZOS</v>
          </cell>
          <cell r="F667" t="str">
            <v>550</v>
          </cell>
          <cell r="K667">
            <v>1052</v>
          </cell>
          <cell r="L667" t="str">
            <v>43076416</v>
          </cell>
          <cell r="Q667" t="str">
            <v>CONVENIO</v>
          </cell>
          <cell r="R667" t="str">
            <v>JUAN CARLOS BERON</v>
          </cell>
          <cell r="S667" t="str">
            <v>JOSE ANTONIO FREIRIA</v>
          </cell>
          <cell r="T667" t="str">
            <v>BALVANERA</v>
          </cell>
          <cell r="U667" t="str">
            <v>2 SUR</v>
          </cell>
          <cell r="V667" t="str">
            <v>DEPORTES</v>
          </cell>
          <cell r="W667" t="str">
            <v>ASOCIADOS</v>
          </cell>
          <cell r="X667" t="str">
            <v>*****</v>
          </cell>
          <cell r="Y667" t="str">
            <v>1997</v>
          </cell>
          <cell r="Z667" t="str">
            <v>*****</v>
          </cell>
        </row>
        <row r="668">
          <cell r="A668">
            <v>1165</v>
          </cell>
          <cell r="B668" t="str">
            <v>ROAC</v>
          </cell>
          <cell r="C668" t="str">
            <v>JUNTA VECINAL PREVENCION DEL DELITO DE BARRACAS Y CONSTITUCION</v>
          </cell>
          <cell r="D668" t="str">
            <v>ASOCIACION CIVIL</v>
          </cell>
          <cell r="E668" t="str">
            <v>CASEROS</v>
          </cell>
          <cell r="F668" t="str">
            <v>1750</v>
          </cell>
          <cell r="K668">
            <v>1152</v>
          </cell>
          <cell r="L668" t="str">
            <v>43060301</v>
          </cell>
          <cell r="M668" t="str">
            <v>47835161</v>
          </cell>
          <cell r="N668" t="str">
            <v>43040941</v>
          </cell>
          <cell r="Q668" t="str">
            <v>*****</v>
          </cell>
          <cell r="R668" t="str">
            <v>VICENTE ESMERADO</v>
          </cell>
          <cell r="S668" t="str">
            <v>MARCELA TARRAF</v>
          </cell>
          <cell r="T668" t="str">
            <v>BARRACAS</v>
          </cell>
          <cell r="U668" t="str">
            <v>3</v>
          </cell>
          <cell r="V668" t="str">
            <v>MEDIO AMBIENTE Y SEGURIDAD</v>
          </cell>
          <cell r="W668" t="str">
            <v>COMUNIDAD EN GENERAL</v>
          </cell>
          <cell r="X668" t="str">
            <v>*****</v>
          </cell>
          <cell r="Y668" t="str">
            <v>1997</v>
          </cell>
          <cell r="Z668" t="str">
            <v>*****</v>
          </cell>
        </row>
        <row r="669">
          <cell r="A669">
            <v>1193</v>
          </cell>
          <cell r="B669" t="str">
            <v>ROAC</v>
          </cell>
          <cell r="C669" t="str">
            <v>CORREOS Y TELECOMUNICACIONES (ASOCIACION DE JUBILADOS Y PENSIONADOS)</v>
          </cell>
          <cell r="D669" t="str">
            <v>CENTRO DE JUBILADOS Y PENSIONADOS</v>
          </cell>
          <cell r="E669" t="str">
            <v>CASEROS</v>
          </cell>
          <cell r="F669" t="str">
            <v>925</v>
          </cell>
          <cell r="K669">
            <v>1162</v>
          </cell>
          <cell r="L669" t="str">
            <v>42332759</v>
          </cell>
          <cell r="M669" t="str">
            <v>43002545</v>
          </cell>
          <cell r="N669" t="str">
            <v>45719924</v>
          </cell>
          <cell r="O669" t="str">
            <v>43002614</v>
          </cell>
          <cell r="Q669" t="str">
            <v>*****</v>
          </cell>
          <cell r="R669" t="str">
            <v>ANGEL BUCCI</v>
          </cell>
          <cell r="S669" t="str">
            <v>OSVALDO SANTANGELO</v>
          </cell>
          <cell r="T669" t="str">
            <v>CONSTITUCION</v>
          </cell>
          <cell r="U669" t="str">
            <v>3</v>
          </cell>
          <cell r="V669" t="str">
            <v>PROBLEMATICAS SOCIALES Y RECREACION</v>
          </cell>
          <cell r="W669" t="str">
            <v>TERCERA EDAD</v>
          </cell>
          <cell r="X669" t="str">
            <v>*****</v>
          </cell>
          <cell r="Y669" t="str">
            <v>1997</v>
          </cell>
          <cell r="Z669" t="str">
            <v>*****</v>
          </cell>
        </row>
        <row r="670">
          <cell r="A670">
            <v>1194</v>
          </cell>
          <cell r="B670" t="str">
            <v>ROAC</v>
          </cell>
          <cell r="C670" t="str">
            <v>MARITIMOS DE LA REPUBLICA ARGENTINA</v>
          </cell>
          <cell r="D670" t="str">
            <v>CENTRO DE JUBILADOS Y PENSIONADOS</v>
          </cell>
          <cell r="E670" t="str">
            <v>SUAREZ</v>
          </cell>
          <cell r="F670" t="str">
            <v>451</v>
          </cell>
          <cell r="G670" t="str">
            <v>1</v>
          </cell>
          <cell r="H670" t="str">
            <v>A</v>
          </cell>
          <cell r="K670">
            <v>1162</v>
          </cell>
          <cell r="L670" t="str">
            <v>43012787</v>
          </cell>
          <cell r="M670" t="str">
            <v>43028064</v>
          </cell>
          <cell r="N670" t="str">
            <v>45429236</v>
          </cell>
          <cell r="Q670" t="str">
            <v>CEDIDA</v>
          </cell>
          <cell r="R670" t="str">
            <v>ROBERTO MASAGATTI</v>
          </cell>
          <cell r="S670" t="str">
            <v>NORBERTO LONGO</v>
          </cell>
          <cell r="T670" t="str">
            <v>LA BOCA</v>
          </cell>
          <cell r="U670" t="str">
            <v>3</v>
          </cell>
          <cell r="V670" t="str">
            <v>PROBLEMATICAS SOCIALES Y RECREACION</v>
          </cell>
          <cell r="W670" t="str">
            <v>TERCERA EDAD</v>
          </cell>
          <cell r="X670" t="str">
            <v>*****</v>
          </cell>
          <cell r="Y670" t="str">
            <v>1997</v>
          </cell>
          <cell r="Z670" t="str">
            <v>RESOLUCION INSPECCION GENERAL DE JUSTICIA Nº 000005/</v>
          </cell>
        </row>
        <row r="671">
          <cell r="A671">
            <v>1253</v>
          </cell>
          <cell r="B671" t="str">
            <v>ROAC</v>
          </cell>
          <cell r="C671" t="str">
            <v>CENTRO CULTURAL JUAN DE DIOS FILIBERTO</v>
          </cell>
          <cell r="D671" t="str">
            <v>ASOCIACION CIVIL</v>
          </cell>
          <cell r="E671" t="str">
            <v>OLAVARRIA</v>
          </cell>
          <cell r="F671" t="str">
            <v>366</v>
          </cell>
          <cell r="K671">
            <v>1162</v>
          </cell>
          <cell r="L671" t="str">
            <v>43026213</v>
          </cell>
          <cell r="M671" t="str">
            <v>43624128</v>
          </cell>
          <cell r="N671" t="str">
            <v>43615093</v>
          </cell>
          <cell r="O671" t="str">
            <v>43020587</v>
          </cell>
          <cell r="Q671" t="str">
            <v>*****</v>
          </cell>
          <cell r="R671" t="str">
            <v>MARTA ESTELA GUEVARA</v>
          </cell>
          <cell r="S671" t="str">
            <v>RODOLFO NICOLAS HERRERA</v>
          </cell>
          <cell r="T671" t="str">
            <v>LA BOCA</v>
          </cell>
          <cell r="U671" t="str">
            <v>3</v>
          </cell>
          <cell r="V671" t="str">
            <v>PROBLEMATICAS SOCIALES, SUBSIDIOS Y PRESTAMOS</v>
          </cell>
          <cell r="W671" t="str">
            <v>COMUNIDAD EN GENERAL</v>
          </cell>
          <cell r="X671" t="str">
            <v>*****</v>
          </cell>
          <cell r="Y671" t="str">
            <v>1997</v>
          </cell>
          <cell r="Z671" t="str">
            <v>*****</v>
          </cell>
        </row>
        <row r="672">
          <cell r="A672">
            <v>1277</v>
          </cell>
          <cell r="B672" t="str">
            <v>ROAC</v>
          </cell>
          <cell r="C672" t="str">
            <v>DIGNIDAD</v>
          </cell>
          <cell r="D672" t="str">
            <v>CENTRO DE JUBILADOS Y PENSIONADOS</v>
          </cell>
          <cell r="E672" t="str">
            <v>BROWN ALMIRANTE</v>
          </cell>
          <cell r="F672" t="str">
            <v>1083</v>
          </cell>
          <cell r="K672">
            <v>1162</v>
          </cell>
          <cell r="L672" t="str">
            <v>43627231</v>
          </cell>
          <cell r="M672" t="str">
            <v>43615093</v>
          </cell>
          <cell r="Q672" t="str">
            <v>ALQUILADA</v>
          </cell>
          <cell r="R672" t="str">
            <v>MARIO PEREYRA</v>
          </cell>
          <cell r="S672" t="str">
            <v>TIBURCIA R. FERNANDEZ</v>
          </cell>
          <cell r="T672" t="str">
            <v>LA BOCA</v>
          </cell>
          <cell r="U672" t="str">
            <v>3</v>
          </cell>
          <cell r="V672" t="str">
            <v>PROBLEMATICAS SOCIALES, RECREACION Y ASESORAMIENTO</v>
          </cell>
          <cell r="W672" t="str">
            <v>TERCERA EDAD</v>
          </cell>
          <cell r="X672" t="str">
            <v>*****</v>
          </cell>
          <cell r="Y672" t="str">
            <v>1997</v>
          </cell>
          <cell r="Z672" t="str">
            <v>*****</v>
          </cell>
        </row>
        <row r="673">
          <cell r="A673">
            <v>1297</v>
          </cell>
          <cell r="B673" t="str">
            <v>ROAC</v>
          </cell>
          <cell r="C673" t="str">
            <v>ACCION PORTEÑA</v>
          </cell>
          <cell r="D673" t="str">
            <v>ASOCIACION CIVIL</v>
          </cell>
          <cell r="E673" t="str">
            <v>ALVAR NUÑEZ (AVDA. PATRICIOS 1661, PB)</v>
          </cell>
          <cell r="F673" t="str">
            <v>167</v>
          </cell>
          <cell r="G673" t="str">
            <v>1</v>
          </cell>
          <cell r="H673" t="str">
            <v>3</v>
          </cell>
          <cell r="K673">
            <v>1206</v>
          </cell>
          <cell r="L673" t="str">
            <v>43032689</v>
          </cell>
          <cell r="M673" t="str">
            <v>43014971</v>
          </cell>
          <cell r="N673" t="str">
            <v>4159276606</v>
          </cell>
          <cell r="O673" t="str">
            <v>4159755491</v>
          </cell>
          <cell r="P673" t="str">
            <v>43011041</v>
          </cell>
          <cell r="Q673" t="str">
            <v>COMODATO</v>
          </cell>
          <cell r="R673" t="str">
            <v>NESTOR MENIÑO (43012774)</v>
          </cell>
          <cell r="S673" t="str">
            <v>ZULMA R. LOPEZ</v>
          </cell>
          <cell r="T673" t="str">
            <v>LA BOCA</v>
          </cell>
          <cell r="U673" t="str">
            <v>3</v>
          </cell>
          <cell r="V673" t="str">
            <v>PROBLEMATICAS SOCIALES Y SEGURIDAD</v>
          </cell>
          <cell r="W673" t="str">
            <v>DISCAPACITADOS Y TERCERA EDAD</v>
          </cell>
          <cell r="X673" t="str">
            <v>*****</v>
          </cell>
          <cell r="Y673" t="str">
            <v>1997</v>
          </cell>
          <cell r="Z673" t="str">
            <v>*****</v>
          </cell>
        </row>
        <row r="674">
          <cell r="A674">
            <v>1298</v>
          </cell>
          <cell r="B674" t="str">
            <v>ROAC</v>
          </cell>
          <cell r="C674" t="str">
            <v>DESALOJADOS DE LA BOCA - BARRACAS - SAN TELMO</v>
          </cell>
          <cell r="D674" t="str">
            <v>ASOCIACION MUTUAL</v>
          </cell>
          <cell r="E674" t="str">
            <v>OLAVARRIA</v>
          </cell>
          <cell r="F674" t="str">
            <v>486</v>
          </cell>
          <cell r="K674">
            <v>1206</v>
          </cell>
          <cell r="L674" t="str">
            <v>43011155</v>
          </cell>
          <cell r="M674" t="str">
            <v>43017121</v>
          </cell>
          <cell r="Q674" t="str">
            <v>PROPIA</v>
          </cell>
          <cell r="R674" t="str">
            <v>ALBERTO DI PALMA</v>
          </cell>
          <cell r="S674" t="str">
            <v>ROSA AGÜERO</v>
          </cell>
          <cell r="T674" t="str">
            <v>LA BOCA</v>
          </cell>
          <cell r="U674" t="str">
            <v>3</v>
          </cell>
          <cell r="V674" t="str">
            <v>MUTUAL</v>
          </cell>
          <cell r="W674" t="str">
            <v>ASOCIADOS</v>
          </cell>
          <cell r="X674" t="str">
            <v>HOGAR DE TRANSITO PARA FAMILIAS DESALOJADAS</v>
          </cell>
          <cell r="Y674" t="str">
            <v>1997</v>
          </cell>
          <cell r="Z674" t="str">
            <v>*****</v>
          </cell>
        </row>
        <row r="675">
          <cell r="A675">
            <v>175</v>
          </cell>
          <cell r="B675" t="str">
            <v>ROAC</v>
          </cell>
          <cell r="C675" t="str">
            <v>BARRIO BOEDO</v>
          </cell>
          <cell r="D675" t="str">
            <v>ASOCIACION DE FOMENTO</v>
          </cell>
          <cell r="E675" t="str">
            <v>CHICLANA</v>
          </cell>
          <cell r="F675" t="str">
            <v>3659</v>
          </cell>
          <cell r="K675">
            <v>1262</v>
          </cell>
          <cell r="L675" t="str">
            <v>49233684</v>
          </cell>
          <cell r="M675" t="str">
            <v>49113278</v>
          </cell>
          <cell r="Q675" t="str">
            <v>*****</v>
          </cell>
          <cell r="R675" t="str">
            <v>ALFREDO BRUSCO</v>
          </cell>
          <cell r="S675" t="str">
            <v>FERNANDO FRANCISCO PAPA (SG)</v>
          </cell>
          <cell r="T675" t="str">
            <v>BOEDO</v>
          </cell>
          <cell r="U675" t="str">
            <v>4</v>
          </cell>
          <cell r="V675" t="str">
            <v>FOMENTO</v>
          </cell>
          <cell r="W675" t="str">
            <v>COMUNIDAD EN GENERAL</v>
          </cell>
          <cell r="X675" t="str">
            <v>*****</v>
          </cell>
          <cell r="Y675" t="str">
            <v>1997</v>
          </cell>
          <cell r="Z675" t="str">
            <v>*****</v>
          </cell>
        </row>
        <row r="676">
          <cell r="A676">
            <v>1012</v>
          </cell>
          <cell r="B676" t="str">
            <v>ROAC</v>
          </cell>
          <cell r="C676" t="str">
            <v>GRUPOS PARA VIVIR MEJOR</v>
          </cell>
          <cell r="D676" t="str">
            <v>CENTRO DE JUBILADOS Y PENSIONADOS</v>
          </cell>
          <cell r="E676" t="str">
            <v>CONSTITUCION</v>
          </cell>
          <cell r="F676" t="str">
            <v>2401/5</v>
          </cell>
          <cell r="K676">
            <v>1254</v>
          </cell>
          <cell r="L676" t="str">
            <v>48663977</v>
          </cell>
          <cell r="M676" t="str">
            <v>49573701</v>
          </cell>
          <cell r="N676" t="str">
            <v>49817858</v>
          </cell>
          <cell r="Q676" t="str">
            <v>ALQUILADA</v>
          </cell>
          <cell r="R676" t="str">
            <v>ROSA DANERI</v>
          </cell>
          <cell r="S676" t="str">
            <v>JORGE ALBERTO CABALLERO</v>
          </cell>
          <cell r="T676" t="str">
            <v>SAN CRISTOBAL</v>
          </cell>
          <cell r="U676" t="str">
            <v>4</v>
          </cell>
          <cell r="V676" t="str">
            <v>PROBLEMATICAS SOCIALES Y RECREACION</v>
          </cell>
          <cell r="W676" t="str">
            <v>TERCERA EDAD</v>
          </cell>
          <cell r="X676" t="str">
            <v>*****</v>
          </cell>
          <cell r="Y676" t="str">
            <v>1997</v>
          </cell>
          <cell r="Z676" t="str">
            <v>*****</v>
          </cell>
        </row>
        <row r="677">
          <cell r="A677">
            <v>1178</v>
          </cell>
          <cell r="B677" t="str">
            <v>ROAC</v>
          </cell>
          <cell r="C677" t="str">
            <v>LA ESPERANZA DE SAN CRISTOBAL</v>
          </cell>
          <cell r="D677" t="str">
            <v>CENTRO DE JUBILADOS Y PENSIONADOS</v>
          </cell>
          <cell r="E677" t="str">
            <v>PASCO</v>
          </cell>
          <cell r="F677" t="str">
            <v>1513</v>
          </cell>
          <cell r="K677">
            <v>1251</v>
          </cell>
          <cell r="L677" t="str">
            <v>49424745</v>
          </cell>
          <cell r="M677" t="str">
            <v>43085628</v>
          </cell>
          <cell r="N677" t="str">
            <v>48261334</v>
          </cell>
          <cell r="Q677" t="str">
            <v>*****</v>
          </cell>
          <cell r="R677" t="str">
            <v>MOISES DA SILVA</v>
          </cell>
          <cell r="S677" t="str">
            <v>ANTONIO O. RUIZ</v>
          </cell>
          <cell r="T677" t="str">
            <v>SAN CRISTOBAL</v>
          </cell>
          <cell r="U677" t="str">
            <v>4</v>
          </cell>
          <cell r="V677" t="str">
            <v>PROBLEMATICAS SOCIALES Y RECREACION</v>
          </cell>
          <cell r="W677" t="str">
            <v>TERCERA EDAD</v>
          </cell>
          <cell r="X677" t="str">
            <v>*****</v>
          </cell>
          <cell r="Y677" t="str">
            <v>1997</v>
          </cell>
          <cell r="Z677" t="str">
            <v>*****</v>
          </cell>
        </row>
        <row r="678">
          <cell r="A678">
            <v>1205</v>
          </cell>
          <cell r="B678" t="str">
            <v>ROAC</v>
          </cell>
          <cell r="C678" t="str">
            <v>OSVALDO SILVA (CENTRO DE PARTICIPACION VECINAL)</v>
          </cell>
          <cell r="D678" t="str">
            <v>ASOCIACION CIVIL</v>
          </cell>
          <cell r="E678" t="str">
            <v>BRASIL</v>
          </cell>
          <cell r="F678" t="str">
            <v>2343</v>
          </cell>
          <cell r="K678">
            <v>1264</v>
          </cell>
          <cell r="L678" t="str">
            <v>49429365</v>
          </cell>
          <cell r="M678" t="str">
            <v>48542618</v>
          </cell>
          <cell r="N678" t="str">
            <v>46352897</v>
          </cell>
          <cell r="Q678" t="str">
            <v>*****</v>
          </cell>
          <cell r="R678" t="str">
            <v>LIVIA M. UCCELLI</v>
          </cell>
          <cell r="S678" t="str">
            <v>AVELINA SENGARIZ (V)</v>
          </cell>
          <cell r="T678" t="str">
            <v>PARQUE PATRICIOS</v>
          </cell>
          <cell r="U678" t="str">
            <v>4</v>
          </cell>
          <cell r="V678" t="str">
            <v>PROBLEMATICAS SOCIALES</v>
          </cell>
          <cell r="W678" t="str">
            <v>COMUNIDAD EN GENERAL</v>
          </cell>
          <cell r="X678" t="str">
            <v>*****</v>
          </cell>
          <cell r="Y678" t="str">
            <v>1997</v>
          </cell>
          <cell r="Z678" t="str">
            <v>*****</v>
          </cell>
        </row>
        <row r="679">
          <cell r="A679">
            <v>1221</v>
          </cell>
          <cell r="B679" t="str">
            <v>ROAC</v>
          </cell>
          <cell r="C679" t="str">
            <v>ROQUE CARRANZA</v>
          </cell>
          <cell r="D679" t="str">
            <v>CENTRO DE JUBILADOS Y PENSIONADOS</v>
          </cell>
          <cell r="E679" t="str">
            <v>PAVON</v>
          </cell>
          <cell r="F679" t="str">
            <v>2093</v>
          </cell>
          <cell r="K679">
            <v>1251</v>
          </cell>
          <cell r="L679" t="str">
            <v>43060982</v>
          </cell>
          <cell r="Q679" t="str">
            <v>CEDIDA</v>
          </cell>
          <cell r="R679" t="str">
            <v>HECTOR ENRICO</v>
          </cell>
          <cell r="S679" t="str">
            <v>CLOTILDE MENENDEZ</v>
          </cell>
          <cell r="T679" t="str">
            <v>SAN CRISTOBAL</v>
          </cell>
          <cell r="U679" t="str">
            <v>4</v>
          </cell>
          <cell r="V679" t="str">
            <v>PROBLEMATICAS SOCIALES Y RECREACION</v>
          </cell>
          <cell r="W679" t="str">
            <v>TERCERA EDAD</v>
          </cell>
          <cell r="X679" t="str">
            <v>*****</v>
          </cell>
          <cell r="Y679" t="str">
            <v>1997</v>
          </cell>
          <cell r="Z679" t="str">
            <v>*****</v>
          </cell>
        </row>
        <row r="680">
          <cell r="A680">
            <v>1240</v>
          </cell>
          <cell r="B680" t="str">
            <v>ROAC</v>
          </cell>
          <cell r="C680" t="str">
            <v>JAURE ABUELOS</v>
          </cell>
          <cell r="D680" t="str">
            <v>CENTRO DE JUBILADOS Y PENSIONADOS</v>
          </cell>
          <cell r="E680" t="str">
            <v>IGUAZU (BARRIO LOS CEIBOS)</v>
          </cell>
          <cell r="F680" t="str">
            <v>1498</v>
          </cell>
          <cell r="K680">
            <v>1437</v>
          </cell>
          <cell r="L680" t="str">
            <v>49110818</v>
          </cell>
          <cell r="M680" t="str">
            <v>49400580</v>
          </cell>
          <cell r="Q680" t="str">
            <v>*****</v>
          </cell>
          <cell r="R680" t="str">
            <v>CARMEN ALVAREZ</v>
          </cell>
          <cell r="S680" t="str">
            <v>AMERICO RIOS</v>
          </cell>
          <cell r="T680" t="str">
            <v>BARRACAS</v>
          </cell>
          <cell r="U680" t="str">
            <v>4</v>
          </cell>
          <cell r="V680" t="str">
            <v>PROBLEMATICAS SOCIALES, RECREACION Y ASESORAMIENTO</v>
          </cell>
          <cell r="W680" t="str">
            <v>TERCERA EDAD</v>
          </cell>
          <cell r="X680" t="str">
            <v>*****</v>
          </cell>
          <cell r="Y680" t="str">
            <v>1997</v>
          </cell>
          <cell r="Z680" t="str">
            <v>*****</v>
          </cell>
        </row>
        <row r="681">
          <cell r="A681">
            <v>1241</v>
          </cell>
          <cell r="B681" t="str">
            <v>ROAC</v>
          </cell>
          <cell r="C681" t="str">
            <v>ARTURO JAURECHE (CULTURAL Y DEPORTIVA)</v>
          </cell>
          <cell r="D681" t="str">
            <v>ASOCIACION CIVIL</v>
          </cell>
          <cell r="E681" t="str">
            <v>IGUAZU</v>
          </cell>
          <cell r="F681" t="str">
            <v>1498</v>
          </cell>
          <cell r="K681">
            <v>1437</v>
          </cell>
          <cell r="L681" t="str">
            <v>49110818</v>
          </cell>
          <cell r="M681" t="str">
            <v>49400580</v>
          </cell>
          <cell r="Q681" t="str">
            <v>*****</v>
          </cell>
          <cell r="R681" t="str">
            <v>NESTOR ERAMO</v>
          </cell>
          <cell r="S681" t="str">
            <v>MARIA ROSA LAURINO</v>
          </cell>
          <cell r="T681" t="str">
            <v>BARRACAS</v>
          </cell>
          <cell r="U681" t="str">
            <v>4</v>
          </cell>
          <cell r="V681" t="str">
            <v>PROBLEMATICAS SOCIALES, RECREACION Y DEPORTES</v>
          </cell>
          <cell r="W681" t="str">
            <v>COMUNIDAD EN GENERAL</v>
          </cell>
          <cell r="X681" t="str">
            <v>*****</v>
          </cell>
          <cell r="Y681" t="str">
            <v>1997</v>
          </cell>
          <cell r="Z681" t="str">
            <v>RESOLUCION INSPECCION GENERAL DE JUSTICIA Nº 000664/</v>
          </cell>
        </row>
        <row r="682">
          <cell r="A682">
            <v>1245</v>
          </cell>
          <cell r="B682" t="str">
            <v>ROAC</v>
          </cell>
          <cell r="C682" t="str">
            <v>ESPERANZA</v>
          </cell>
          <cell r="D682" t="str">
            <v>CENTRO DE JUBILADOS Y PENSIONADOS</v>
          </cell>
          <cell r="E682" t="str">
            <v>IRIARTE Y MONTESQUIEU</v>
          </cell>
          <cell r="F682" t="str">
            <v>*****</v>
          </cell>
          <cell r="I682" t="str">
            <v>3</v>
          </cell>
          <cell r="J682" t="str">
            <v>1</v>
          </cell>
          <cell r="K682">
            <v>1437</v>
          </cell>
          <cell r="L682" t="str">
            <v>43034458</v>
          </cell>
          <cell r="M682" t="str">
            <v>45859633</v>
          </cell>
          <cell r="Q682" t="str">
            <v>CEDIDA</v>
          </cell>
          <cell r="R682" t="str">
            <v>MARCELINA CORIA</v>
          </cell>
          <cell r="S682" t="str">
            <v>PILAR ROS</v>
          </cell>
          <cell r="T682" t="str">
            <v>BARRACAS</v>
          </cell>
          <cell r="U682" t="str">
            <v>4</v>
          </cell>
          <cell r="V682" t="str">
            <v>PROBLEMATICAS SOCIALES Y RECREACION</v>
          </cell>
          <cell r="W682" t="str">
            <v>TERCERA EDAD</v>
          </cell>
          <cell r="X682" t="str">
            <v>*****</v>
          </cell>
          <cell r="Y682" t="str">
            <v>1997</v>
          </cell>
          <cell r="Z682" t="str">
            <v>*****</v>
          </cell>
        </row>
        <row r="683">
          <cell r="A683">
            <v>1289</v>
          </cell>
          <cell r="B683" t="str">
            <v>ROAC</v>
          </cell>
          <cell r="C683" t="str">
            <v>ALFREDO PICARDI</v>
          </cell>
          <cell r="D683" t="str">
            <v>CENTRO DE JUBILADOS Y PENSIONADOS</v>
          </cell>
          <cell r="E683" t="str">
            <v>PASCO (PAVON 2086)</v>
          </cell>
          <cell r="F683" t="str">
            <v>1156</v>
          </cell>
          <cell r="K683">
            <v>1260</v>
          </cell>
          <cell r="L683" t="str">
            <v>43069874</v>
          </cell>
          <cell r="M683" t="str">
            <v>43083853</v>
          </cell>
          <cell r="Q683" t="str">
            <v>CEDIDA</v>
          </cell>
          <cell r="R683" t="str">
            <v>MANUEL SEGUNDO ONEGA</v>
          </cell>
          <cell r="S683" t="str">
            <v>DELIA LEONOR BARRETO</v>
          </cell>
          <cell r="T683" t="str">
            <v>SAN CRISTOBAL</v>
          </cell>
          <cell r="U683" t="str">
            <v>4</v>
          </cell>
          <cell r="V683" t="str">
            <v>PROBLEMATICAS SOCIALES, RECREACION Y ASESORAMIENTO</v>
          </cell>
          <cell r="W683" t="str">
            <v>TERCERA EDAD</v>
          </cell>
          <cell r="X683" t="str">
            <v>*****</v>
          </cell>
          <cell r="Y683" t="str">
            <v>1997</v>
          </cell>
          <cell r="Z683" t="str">
            <v>*****</v>
          </cell>
        </row>
        <row r="684">
          <cell r="A684">
            <v>1302</v>
          </cell>
          <cell r="B684" t="str">
            <v>ROAC</v>
          </cell>
          <cell r="C684" t="str">
            <v>ACCION SOLIDARIA (ASOCIACIONES DE CENTROS DE JUBILADOS, PENS. Y RET. DE LA CIUDAD DE BS.AS.)</v>
          </cell>
          <cell r="D684" t="str">
            <v>FEDERACION</v>
          </cell>
          <cell r="E684" t="str">
            <v>SARANDI</v>
          </cell>
          <cell r="F684" t="str">
            <v>1409</v>
          </cell>
          <cell r="G684" t="str">
            <v>1</v>
          </cell>
          <cell r="K684">
            <v>1251</v>
          </cell>
          <cell r="L684" t="str">
            <v>49432744</v>
          </cell>
          <cell r="Q684" t="str">
            <v>*****</v>
          </cell>
          <cell r="R684" t="str">
            <v>JORGE AGUSTIN ABRIL</v>
          </cell>
          <cell r="S684" t="str">
            <v>CESAR FEDERICO CAMPOS (SG)</v>
          </cell>
          <cell r="T684" t="str">
            <v>SAN CRISTOBAL</v>
          </cell>
          <cell r="U684" t="str">
            <v>4</v>
          </cell>
          <cell r="V684" t="str">
            <v>ASISTENCIA LABORAL, JURIDICA Y SOCIAL, TURISMO</v>
          </cell>
          <cell r="W684" t="str">
            <v>TERCERA EDAD</v>
          </cell>
          <cell r="X684" t="str">
            <v>*****</v>
          </cell>
          <cell r="Y684" t="str">
            <v>1997</v>
          </cell>
          <cell r="Z684" t="str">
            <v>*****</v>
          </cell>
        </row>
        <row r="685">
          <cell r="A685">
            <v>1164</v>
          </cell>
          <cell r="B685" t="str">
            <v>ROAC</v>
          </cell>
          <cell r="C685" t="str">
            <v>EL PORVENIR (CENTRO DE LA TERCERA EDAD)</v>
          </cell>
          <cell r="D685" t="str">
            <v>CENTRO DE JUBILADOS Y PENSIONADOS</v>
          </cell>
          <cell r="E685" t="str">
            <v>COBO Y CURAPALIGUE (BARRIO RIVADAVIA)</v>
          </cell>
          <cell r="F685" t="str">
            <v>*****</v>
          </cell>
          <cell r="I685" t="str">
            <v>136</v>
          </cell>
          <cell r="K685">
            <v>1406</v>
          </cell>
          <cell r="L685" t="str">
            <v>46338779</v>
          </cell>
          <cell r="M685" t="str">
            <v>46333940</v>
          </cell>
          <cell r="N685" t="str">
            <v>46336971</v>
          </cell>
          <cell r="Q685" t="str">
            <v>CEDIDA</v>
          </cell>
          <cell r="R685" t="str">
            <v>ELENA GONZALEZ</v>
          </cell>
          <cell r="S685" t="str">
            <v>VICTORIA VAZQUEZ</v>
          </cell>
          <cell r="T685" t="str">
            <v>PARQUE CHACABUCO</v>
          </cell>
          <cell r="U685" t="str">
            <v>5</v>
          </cell>
          <cell r="V685" t="str">
            <v>PROBLEMATICAS SOCIALES Y RECREACION</v>
          </cell>
          <cell r="W685" t="str">
            <v>TERCERA EDAD</v>
          </cell>
          <cell r="X685" t="str">
            <v>*****</v>
          </cell>
          <cell r="Y685" t="str">
            <v>1997</v>
          </cell>
          <cell r="Z685" t="str">
            <v>*****</v>
          </cell>
        </row>
        <row r="686">
          <cell r="A686">
            <v>1169</v>
          </cell>
          <cell r="B686" t="str">
            <v>ROAC</v>
          </cell>
          <cell r="C686" t="str">
            <v>MADRE TERESA DE CALCUTA</v>
          </cell>
          <cell r="D686" t="str">
            <v>CENTRO DE JUBILADOS Y PENSIONADOS</v>
          </cell>
          <cell r="E686" t="str">
            <v>VALLE JUAN JOSE GRAL.</v>
          </cell>
          <cell r="F686" t="str">
            <v>2832</v>
          </cell>
          <cell r="K686">
            <v>1437</v>
          </cell>
          <cell r="L686" t="str">
            <v>49191780</v>
          </cell>
          <cell r="M686" t="str">
            <v>49187060</v>
          </cell>
          <cell r="N686" t="str">
            <v>43341774</v>
          </cell>
          <cell r="Q686" t="str">
            <v>*****</v>
          </cell>
          <cell r="R686" t="str">
            <v>DIANA ANDREA SEGOVIA</v>
          </cell>
          <cell r="S686" t="str">
            <v>CECILIA COLOMBINO</v>
          </cell>
          <cell r="T686" t="str">
            <v>NUEVA POMPEYA</v>
          </cell>
          <cell r="U686" t="str">
            <v>5</v>
          </cell>
          <cell r="V686" t="str">
            <v>PROBLEMATICAS SOCIALES Y RECREACION</v>
          </cell>
          <cell r="W686" t="str">
            <v>TERCERA EDAD</v>
          </cell>
          <cell r="X686" t="str">
            <v>*****</v>
          </cell>
          <cell r="Y686" t="str">
            <v>1997</v>
          </cell>
          <cell r="Z686" t="str">
            <v>*****</v>
          </cell>
        </row>
        <row r="687">
          <cell r="A687">
            <v>1201</v>
          </cell>
          <cell r="B687" t="str">
            <v>ROAC</v>
          </cell>
          <cell r="C687" t="str">
            <v>OPERADORES DE ORIENTACION PSICOSOCIAL OIDOS</v>
          </cell>
          <cell r="D687" t="str">
            <v>ASOCIACION CIVIL</v>
          </cell>
          <cell r="E687" t="str">
            <v>CARABOBO</v>
          </cell>
          <cell r="F687" t="str">
            <v>1457</v>
          </cell>
          <cell r="H687" t="str">
            <v>2</v>
          </cell>
          <cell r="K687">
            <v>1406</v>
          </cell>
          <cell r="L687" t="str">
            <v>46330318</v>
          </cell>
          <cell r="M687" t="str">
            <v>43000735</v>
          </cell>
          <cell r="Q687" t="str">
            <v>*****</v>
          </cell>
          <cell r="R687" t="str">
            <v>ADA FANELLI</v>
          </cell>
          <cell r="S687" t="str">
            <v>NACHA SENGARIZ</v>
          </cell>
          <cell r="T687" t="str">
            <v>FLORES</v>
          </cell>
          <cell r="U687" t="str">
            <v>5</v>
          </cell>
          <cell r="V687" t="str">
            <v>SALUD Y PROBLEMATICAS SOCIALES</v>
          </cell>
          <cell r="W687" t="str">
            <v>COMUNIDAD EN GENERAL</v>
          </cell>
          <cell r="X687" t="str">
            <v>*****</v>
          </cell>
          <cell r="Y687" t="str">
            <v>1997</v>
          </cell>
          <cell r="Z687" t="str">
            <v>*****</v>
          </cell>
        </row>
        <row r="688">
          <cell r="A688">
            <v>1172</v>
          </cell>
          <cell r="B688" t="str">
            <v>ROAC</v>
          </cell>
          <cell r="C688" t="str">
            <v>EL ENCUENTRO (BARRIO ALMAGRO)</v>
          </cell>
          <cell r="D688" t="str">
            <v>CENTRO DE JUBILADOS Y PENSIONADOS</v>
          </cell>
          <cell r="E688" t="str">
            <v>AGRELO</v>
          </cell>
          <cell r="F688" t="str">
            <v>4167</v>
          </cell>
          <cell r="K688">
            <v>1224</v>
          </cell>
          <cell r="L688" t="str">
            <v>49223897</v>
          </cell>
          <cell r="M688" t="str">
            <v>49325240</v>
          </cell>
          <cell r="Q688" t="str">
            <v>CEDIDA</v>
          </cell>
          <cell r="R688" t="str">
            <v>JOSEFA M. MONJE</v>
          </cell>
          <cell r="S688" t="str">
            <v>JUAN JOSE CARMONA</v>
          </cell>
          <cell r="T688" t="str">
            <v>ALMAGRO</v>
          </cell>
          <cell r="U688" t="str">
            <v>6</v>
          </cell>
          <cell r="V688" t="str">
            <v>PROBLEMATICAS SOCIALES Y RECREACION</v>
          </cell>
          <cell r="W688" t="str">
            <v>TERCERA EDAD</v>
          </cell>
          <cell r="X688" t="str">
            <v>*****</v>
          </cell>
          <cell r="Y688" t="str">
            <v>1997</v>
          </cell>
          <cell r="Z688" t="str">
            <v>*****</v>
          </cell>
        </row>
        <row r="689">
          <cell r="A689">
            <v>1196</v>
          </cell>
          <cell r="B689" t="str">
            <v>ROAC</v>
          </cell>
          <cell r="C689" t="str">
            <v>FLORES PORTEÑAS (CENTRO DE JUBILADOS Y/O PENSIONADOS Y DE TERCERA EDAD)</v>
          </cell>
          <cell r="D689" t="str">
            <v>CENTRO DE JUBILADOS Y PENSIONADOS</v>
          </cell>
          <cell r="E689" t="str">
            <v>BEAUCHEF</v>
          </cell>
          <cell r="F689" t="str">
            <v>725</v>
          </cell>
          <cell r="K689">
            <v>1424</v>
          </cell>
          <cell r="L689" t="str">
            <v>49240275</v>
          </cell>
          <cell r="M689" t="str">
            <v>49236628</v>
          </cell>
          <cell r="N689" t="str">
            <v>49237752</v>
          </cell>
          <cell r="O689" t="str">
            <v>43717484</v>
          </cell>
          <cell r="Q689" t="str">
            <v>*****</v>
          </cell>
          <cell r="R689" t="str">
            <v>ALICIA B. CARIMBOLO</v>
          </cell>
          <cell r="S689" t="str">
            <v>CELIA SANZ</v>
          </cell>
          <cell r="T689" t="str">
            <v>CABALLITO</v>
          </cell>
          <cell r="U689" t="str">
            <v>6</v>
          </cell>
          <cell r="V689" t="str">
            <v>PROBLEMATICAS SOCIALES Y RECREACION</v>
          </cell>
          <cell r="W689" t="str">
            <v>TERCERA EDAD</v>
          </cell>
          <cell r="X689" t="str">
            <v>*****</v>
          </cell>
          <cell r="Y689" t="str">
            <v>1997</v>
          </cell>
          <cell r="Z689" t="str">
            <v>*****</v>
          </cell>
        </row>
        <row r="690">
          <cell r="A690">
            <v>1197</v>
          </cell>
          <cell r="B690" t="str">
            <v>ROAC</v>
          </cell>
          <cell r="C690" t="str">
            <v>SOL DE OTOÑO</v>
          </cell>
          <cell r="D690" t="str">
            <v>CENTRO DE JUBILADOS Y PENSIONADOS</v>
          </cell>
          <cell r="E690" t="str">
            <v>BELGRANO</v>
          </cell>
          <cell r="F690" t="str">
            <v>4056</v>
          </cell>
          <cell r="K690">
            <v>1216</v>
          </cell>
          <cell r="L690" t="str">
            <v>49327980</v>
          </cell>
          <cell r="M690" t="str">
            <v>49328966</v>
          </cell>
          <cell r="Q690" t="str">
            <v>CEDIDA</v>
          </cell>
          <cell r="R690" t="str">
            <v>RINA TONETTO</v>
          </cell>
          <cell r="S690" t="str">
            <v>WANDA MONTANARI</v>
          </cell>
          <cell r="T690" t="str">
            <v>ALMAGRO</v>
          </cell>
          <cell r="U690" t="str">
            <v>6</v>
          </cell>
          <cell r="V690" t="str">
            <v>PROBLEMATICAS SOCIALES Y RECREACION</v>
          </cell>
          <cell r="W690" t="str">
            <v>TERCERA EDAD</v>
          </cell>
          <cell r="X690" t="str">
            <v>COMEDOR</v>
          </cell>
          <cell r="Y690" t="str">
            <v>1997</v>
          </cell>
          <cell r="Z690" t="str">
            <v>*****</v>
          </cell>
        </row>
        <row r="691">
          <cell r="A691">
            <v>1214</v>
          </cell>
          <cell r="B691" t="str">
            <v>ROAC</v>
          </cell>
          <cell r="C691" t="str">
            <v>KANAIMA</v>
          </cell>
          <cell r="D691" t="str">
            <v>ASOCIACION CIVIL</v>
          </cell>
          <cell r="E691" t="str">
            <v>SENILLOSA</v>
          </cell>
          <cell r="F691" t="str">
            <v>178</v>
          </cell>
          <cell r="G691" t="str">
            <v>6</v>
          </cell>
          <cell r="K691">
            <v>1424</v>
          </cell>
          <cell r="L691" t="str">
            <v>49254538</v>
          </cell>
          <cell r="Q691" t="str">
            <v>*****</v>
          </cell>
          <cell r="R691" t="str">
            <v>MARCELO EDUARDO GIL</v>
          </cell>
          <cell r="S691" t="str">
            <v>CARLOS IVAN AXEL LOPEZ CELANO</v>
          </cell>
          <cell r="T691" t="str">
            <v>CABALLITO</v>
          </cell>
          <cell r="U691" t="str">
            <v>6</v>
          </cell>
          <cell r="V691" t="str">
            <v>TRABAJO SOCIAL Y CULTURAL</v>
          </cell>
          <cell r="W691" t="str">
            <v>JUVENTUD Y COMUNIDAD EN GENERAL</v>
          </cell>
          <cell r="X691" t="str">
            <v>*****</v>
          </cell>
          <cell r="Y691" t="str">
            <v>1997</v>
          </cell>
          <cell r="Z691" t="str">
            <v>RESOLUCION INSPECCION GENERAL DE JUSTICIA Nº 001271/</v>
          </cell>
        </row>
        <row r="692">
          <cell r="A692">
            <v>1225</v>
          </cell>
          <cell r="B692" t="str">
            <v>ROAC</v>
          </cell>
          <cell r="C692" t="str">
            <v>LOS VECINOS DE CABALLITO</v>
          </cell>
          <cell r="D692" t="str">
            <v>ASOCIACION CIVIL</v>
          </cell>
          <cell r="E692" t="str">
            <v>VILA NICOLAS</v>
          </cell>
          <cell r="F692" t="str">
            <v>470</v>
          </cell>
          <cell r="K692">
            <v>1424</v>
          </cell>
          <cell r="L692" t="str">
            <v>49011005</v>
          </cell>
          <cell r="M692" t="str">
            <v>46322390</v>
          </cell>
          <cell r="N692" t="str">
            <v>49820384</v>
          </cell>
          <cell r="O692" t="str">
            <v>46322390</v>
          </cell>
          <cell r="Q692" t="str">
            <v>*****</v>
          </cell>
          <cell r="R692" t="str">
            <v>ANDRES GRANUCCHI</v>
          </cell>
          <cell r="S692" t="str">
            <v>CARLOS MONTERO</v>
          </cell>
          <cell r="T692" t="str">
            <v>CABALLITO</v>
          </cell>
          <cell r="U692" t="str">
            <v>6</v>
          </cell>
          <cell r="V692" t="str">
            <v>TRABAJO SOCIAL, CULTURAL</v>
          </cell>
          <cell r="W692" t="str">
            <v>COMUNIDAD EN GENERAL</v>
          </cell>
          <cell r="X692" t="str">
            <v>*****</v>
          </cell>
          <cell r="Y692" t="str">
            <v>1997</v>
          </cell>
          <cell r="Z692" t="str">
            <v>*****</v>
          </cell>
        </row>
        <row r="693">
          <cell r="A693">
            <v>1311</v>
          </cell>
          <cell r="B693" t="str">
            <v>ROAC</v>
          </cell>
          <cell r="C693" t="str">
            <v>VOLVER A VIVIR DE ALMAGRO</v>
          </cell>
          <cell r="D693" t="str">
            <v>CENTRO DE JUBILADOS Y PENSIONADOS</v>
          </cell>
          <cell r="E693" t="str">
            <v>PERON JUAN DOMINGO (EX-CANGALLO)</v>
          </cell>
          <cell r="F693" t="str">
            <v>3865</v>
          </cell>
          <cell r="K693">
            <v>1198</v>
          </cell>
          <cell r="L693" t="str">
            <v>48612739</v>
          </cell>
          <cell r="M693" t="str">
            <v>49832385</v>
          </cell>
          <cell r="Q693" t="str">
            <v>*****</v>
          </cell>
          <cell r="R693" t="str">
            <v>NOEMI MACHADO</v>
          </cell>
          <cell r="S693" t="str">
            <v>OSVALDO MARSDEN</v>
          </cell>
          <cell r="T693" t="str">
            <v>ALMAGRO</v>
          </cell>
          <cell r="U693" t="str">
            <v>6</v>
          </cell>
          <cell r="V693" t="str">
            <v>PROBLEMATICAS SOCIALES Y RECREACION</v>
          </cell>
          <cell r="W693" t="str">
            <v>TERCERA EDAD</v>
          </cell>
          <cell r="X693" t="str">
            <v>*****</v>
          </cell>
          <cell r="Y693" t="str">
            <v>1997</v>
          </cell>
          <cell r="Z693" t="str">
            <v>*****</v>
          </cell>
        </row>
        <row r="694">
          <cell r="A694">
            <v>1181</v>
          </cell>
          <cell r="B694" t="str">
            <v>ROAC</v>
          </cell>
          <cell r="C694" t="str">
            <v>AMIGOS EN MOVIMIENTO DEL PARQUE AVELLANEDA</v>
          </cell>
          <cell r="D694" t="str">
            <v>ASOCIACION CIVIL</v>
          </cell>
          <cell r="E694" t="str">
            <v>OLIVERA</v>
          </cell>
          <cell r="F694" t="str">
            <v>54</v>
          </cell>
          <cell r="K694">
            <v>1407</v>
          </cell>
          <cell r="L694" t="str">
            <v>46721500</v>
          </cell>
          <cell r="M694" t="str">
            <v>47651487</v>
          </cell>
          <cell r="N694" t="str">
            <v>46723417</v>
          </cell>
          <cell r="Q694" t="str">
            <v>*****</v>
          </cell>
          <cell r="R694" t="str">
            <v>JORGE ENRIQUE BENEDETTI</v>
          </cell>
          <cell r="S694" t="str">
            <v>LEANDRO FERNANDEZ NUÑEZ</v>
          </cell>
          <cell r="T694" t="str">
            <v>VELEZ SARSFIELD</v>
          </cell>
          <cell r="U694" t="str">
            <v>7</v>
          </cell>
          <cell r="V694" t="str">
            <v>MEDIO AMBIENTE Y DEPORTES</v>
          </cell>
          <cell r="W694" t="str">
            <v>COMUNIDAD EN GENERAL</v>
          </cell>
          <cell r="X694" t="str">
            <v>*****</v>
          </cell>
          <cell r="Y694" t="str">
            <v>1997</v>
          </cell>
          <cell r="Z694" t="str">
            <v>*****</v>
          </cell>
        </row>
        <row r="695">
          <cell r="A695">
            <v>1250</v>
          </cell>
          <cell r="B695" t="str">
            <v>ROAC</v>
          </cell>
          <cell r="C695" t="str">
            <v>FRENTE SOCIAL DE VILLAS Y BARRIOS CARENCIADOS DE LA CAPITAL FEDERAL</v>
          </cell>
          <cell r="D695" t="str">
            <v>ASOCIACION CIVIL</v>
          </cell>
          <cell r="E695" t="str">
            <v>ESCALADA</v>
          </cell>
          <cell r="F695" t="str">
            <v>1762</v>
          </cell>
          <cell r="K695">
            <v>1407</v>
          </cell>
          <cell r="L695" t="str">
            <v>49116434</v>
          </cell>
          <cell r="Q695" t="str">
            <v>CEDIDA</v>
          </cell>
          <cell r="R695" t="str">
            <v>CARLOS ARMANDO</v>
          </cell>
          <cell r="S695" t="str">
            <v>GLADYS PAEZ MIÑO</v>
          </cell>
          <cell r="T695" t="str">
            <v>PARQUE AVELLANEDA</v>
          </cell>
          <cell r="U695" t="str">
            <v>7</v>
          </cell>
          <cell r="V695" t="str">
            <v>PROBLEMATICAS SOCIALES Y RECREACION</v>
          </cell>
          <cell r="W695" t="str">
            <v>COMUNIDAD DE VILLAS Y BARRIOS CARENCIADOS</v>
          </cell>
          <cell r="X695" t="str">
            <v>*****</v>
          </cell>
          <cell r="Y695" t="str">
            <v>1997</v>
          </cell>
          <cell r="Z695" t="str">
            <v>*****</v>
          </cell>
        </row>
        <row r="696">
          <cell r="A696">
            <v>1265</v>
          </cell>
          <cell r="B696" t="str">
            <v>ROAC</v>
          </cell>
          <cell r="C696" t="str">
            <v>NUESTRA SEÑORA DE LOS REMEDIOS</v>
          </cell>
          <cell r="D696" t="str">
            <v>ASOCIACION CIVIL</v>
          </cell>
          <cell r="E696" t="str">
            <v>ZELADA</v>
          </cell>
          <cell r="F696" t="str">
            <v>4640</v>
          </cell>
          <cell r="K696">
            <v>1407</v>
          </cell>
          <cell r="L696" t="str">
            <v>46842130</v>
          </cell>
          <cell r="M696" t="str">
            <v>46826255</v>
          </cell>
          <cell r="N696" t="str">
            <v>45263597</v>
          </cell>
          <cell r="Q696" t="str">
            <v>CONVENIO PADRINAZGO</v>
          </cell>
          <cell r="R696" t="str">
            <v>FRANCISCO CAMPANA</v>
          </cell>
          <cell r="S696" t="str">
            <v>LUIS ANDROSZCUK</v>
          </cell>
          <cell r="T696" t="str">
            <v>VILLA LURO</v>
          </cell>
          <cell r="U696" t="str">
            <v>7</v>
          </cell>
          <cell r="V696" t="str">
            <v>PROBLEMATICAS SOCIALES, RECREACION Y DEPORTES</v>
          </cell>
          <cell r="W696" t="str">
            <v>COMUNIDAD EN GENERAL</v>
          </cell>
          <cell r="X696" t="str">
            <v>*****</v>
          </cell>
          <cell r="Y696" t="str">
            <v>1997</v>
          </cell>
          <cell r="Z696" t="str">
            <v>RESOLUCION INSPECCION GENERAL DE JUSTICIA Nº 001172/</v>
          </cell>
        </row>
        <row r="697">
          <cell r="A697">
            <v>1296</v>
          </cell>
          <cell r="B697" t="str">
            <v>ROAC</v>
          </cell>
          <cell r="C697" t="str">
            <v>AMIGOS DE FLORES NORTE (CULTURAL Y DEPORTIVA)</v>
          </cell>
          <cell r="D697" t="str">
            <v>ASOCIACION CIVIL</v>
          </cell>
          <cell r="E697" t="str">
            <v>NAZCA</v>
          </cell>
          <cell r="F697" t="str">
            <v>455</v>
          </cell>
          <cell r="K697">
            <v>1406</v>
          </cell>
          <cell r="L697" t="str">
            <v>46374543</v>
          </cell>
          <cell r="M697" t="str">
            <v>46377079</v>
          </cell>
          <cell r="Q697" t="str">
            <v>*****</v>
          </cell>
          <cell r="R697" t="str">
            <v>CARLOS DEMARCO</v>
          </cell>
          <cell r="S697" t="str">
            <v>EDUARDO ALBAMONTE</v>
          </cell>
          <cell r="T697" t="str">
            <v>FLORES</v>
          </cell>
          <cell r="U697" t="str">
            <v>7</v>
          </cell>
          <cell r="V697" t="str">
            <v>FOMENTO</v>
          </cell>
          <cell r="W697" t="str">
            <v>COMUNIDAD EN GENERAL</v>
          </cell>
          <cell r="X697" t="str">
            <v>*****</v>
          </cell>
          <cell r="Y697" t="str">
            <v>1997</v>
          </cell>
          <cell r="Z697" t="str">
            <v>RESOLUCION INSPECCION GENERAL DE  JUSTICIA Nº 001069/</v>
          </cell>
        </row>
        <row r="698">
          <cell r="A698">
            <v>1301</v>
          </cell>
          <cell r="B698" t="str">
            <v>ROAC</v>
          </cell>
          <cell r="C698" t="str">
            <v>ACCION COMUNITARIA INTERBARRIAL</v>
          </cell>
          <cell r="D698" t="str">
            <v>ASOCIACION CIVIL</v>
          </cell>
          <cell r="E698" t="str">
            <v>HOMERO</v>
          </cell>
          <cell r="F698" t="str">
            <v>241</v>
          </cell>
          <cell r="G698" t="str">
            <v>PB</v>
          </cell>
          <cell r="H698" t="str">
            <v>3</v>
          </cell>
          <cell r="K698">
            <v>1437</v>
          </cell>
          <cell r="L698" t="str">
            <v>46823147</v>
          </cell>
          <cell r="M698" t="str">
            <v>46712339</v>
          </cell>
          <cell r="N698" t="str">
            <v>46742499</v>
          </cell>
          <cell r="Q698" t="str">
            <v>ALQUILADA</v>
          </cell>
          <cell r="R698" t="str">
            <v>MIGUEL A. SORRENTINO</v>
          </cell>
          <cell r="S698" t="str">
            <v>ANA BEATRIZ SEREN</v>
          </cell>
          <cell r="T698" t="str">
            <v>VILLA LURO</v>
          </cell>
          <cell r="U698" t="str">
            <v>7</v>
          </cell>
          <cell r="V698" t="str">
            <v>FOMENTO</v>
          </cell>
          <cell r="W698" t="str">
            <v>COMUNIDAD EN GENERAL</v>
          </cell>
          <cell r="X698" t="str">
            <v>*****</v>
          </cell>
          <cell r="Y698" t="str">
            <v>1997</v>
          </cell>
          <cell r="Z698" t="str">
            <v>*****</v>
          </cell>
        </row>
        <row r="699">
          <cell r="A699">
            <v>978</v>
          </cell>
          <cell r="B699" t="str">
            <v>ROAC</v>
          </cell>
          <cell r="C699" t="str">
            <v>NUESTRO TRIUNFO</v>
          </cell>
          <cell r="D699" t="str">
            <v>CENTRO DE JUBILADOS Y PENSIONADOS</v>
          </cell>
          <cell r="E699" t="str">
            <v>AQUINO</v>
          </cell>
          <cell r="F699" t="str">
            <v>4924</v>
          </cell>
          <cell r="K699">
            <v>1439</v>
          </cell>
          <cell r="L699" t="str">
            <v>46383130</v>
          </cell>
          <cell r="M699" t="str">
            <v>46028675</v>
          </cell>
          <cell r="Q699" t="str">
            <v>ALQUILADA</v>
          </cell>
          <cell r="R699" t="str">
            <v>ELDA ROMANO</v>
          </cell>
          <cell r="S699" t="str">
            <v>SERAFINA VARONE</v>
          </cell>
          <cell r="T699" t="str">
            <v>VILLA LUGANO</v>
          </cell>
          <cell r="U699" t="str">
            <v>8</v>
          </cell>
          <cell r="V699" t="str">
            <v>PROBLEMATICAS SOCIALES Y RECREACION</v>
          </cell>
          <cell r="W699" t="str">
            <v>TERCERA EDAD</v>
          </cell>
          <cell r="X699" t="str">
            <v>*****</v>
          </cell>
          <cell r="Y699" t="str">
            <v>1997</v>
          </cell>
          <cell r="Z699" t="str">
            <v>*****</v>
          </cell>
        </row>
        <row r="700">
          <cell r="A700">
            <v>1170</v>
          </cell>
          <cell r="B700" t="str">
            <v>ROAC</v>
          </cell>
          <cell r="C700" t="str">
            <v>LOS TRAVIESOS (CENTRO COMUNITARIO)</v>
          </cell>
          <cell r="D700" t="str">
            <v>ASOCIACION COMUNITARIA</v>
          </cell>
          <cell r="E700" t="str">
            <v>JANER ANA MARIA (EX-UNANUE)         (VILLA20)</v>
          </cell>
          <cell r="F700" t="str">
            <v>*****</v>
          </cell>
          <cell r="I700" t="str">
            <v>78</v>
          </cell>
          <cell r="J700" t="str">
            <v>6</v>
          </cell>
          <cell r="K700">
            <v>1439</v>
          </cell>
          <cell r="L700" t="str">
            <v>46385781</v>
          </cell>
          <cell r="Q700" t="str">
            <v>CEDIDA</v>
          </cell>
          <cell r="R700" t="str">
            <v>MARIA CRISTINA AGÜERO</v>
          </cell>
          <cell r="S700" t="str">
            <v>ADRIANA ALEJANDRA AGÜERO</v>
          </cell>
          <cell r="T700" t="str">
            <v>VILLA SOLDATI</v>
          </cell>
          <cell r="U700" t="str">
            <v>8</v>
          </cell>
          <cell r="V700" t="str">
            <v>PROBLEMATICAS SOCIALES</v>
          </cell>
          <cell r="W700" t="str">
            <v>COMUNIDAD EN GENERAL</v>
          </cell>
          <cell r="X700" t="str">
            <v>*****</v>
          </cell>
          <cell r="Y700" t="str">
            <v>1997</v>
          </cell>
          <cell r="Z700" t="str">
            <v>*****</v>
          </cell>
        </row>
        <row r="701">
          <cell r="A701">
            <v>1237</v>
          </cell>
          <cell r="B701" t="str">
            <v>ROAC</v>
          </cell>
          <cell r="C701" t="str">
            <v>YUPANQUI (CLUB SOCIAL Y DEPORTIVO)</v>
          </cell>
          <cell r="D701" t="str">
            <v>ASOCIACION CIVIL</v>
          </cell>
          <cell r="E701" t="str">
            <v>GUAMINI</v>
          </cell>
          <cell r="F701" t="str">
            <v>4512</v>
          </cell>
          <cell r="K701">
            <v>1439</v>
          </cell>
          <cell r="L701" t="str">
            <v>46014477</v>
          </cell>
          <cell r="M701" t="str">
            <v>46518980</v>
          </cell>
          <cell r="N701" t="str">
            <v>46225145</v>
          </cell>
          <cell r="O701" t="str">
            <v>46382247</v>
          </cell>
          <cell r="Q701" t="str">
            <v>PROPIA</v>
          </cell>
          <cell r="R701" t="str">
            <v>ANTONIO COCCA</v>
          </cell>
          <cell r="S701" t="str">
            <v>ROBERTO GIOVANE</v>
          </cell>
          <cell r="T701" t="str">
            <v>VILLA LUGANO</v>
          </cell>
          <cell r="U701" t="str">
            <v>8</v>
          </cell>
          <cell r="V701" t="str">
            <v>DEPORTES, CULTURA Y EDUCACION</v>
          </cell>
          <cell r="W701" t="str">
            <v>COMUNIDAD EN GENERAL</v>
          </cell>
          <cell r="X701" t="str">
            <v>CAMPO DEPORTIVO</v>
          </cell>
          <cell r="Y701" t="str">
            <v>1997</v>
          </cell>
          <cell r="Z701" t="str">
            <v>*****</v>
          </cell>
        </row>
        <row r="702">
          <cell r="A702">
            <v>1239</v>
          </cell>
          <cell r="B702" t="str">
            <v>ROAC</v>
          </cell>
          <cell r="C702" t="str">
            <v>JOSE MARTI (CENTRO COMUNITARIO Y DEPORTIVO) (ASOCIACION VECINAL)</v>
          </cell>
          <cell r="D702" t="str">
            <v>ASOCIACION CIVIL</v>
          </cell>
          <cell r="E702" t="str">
            <v>PERON EVA (EX-DEL TRABAJO)</v>
          </cell>
          <cell r="F702" t="str">
            <v>6378</v>
          </cell>
          <cell r="I702" t="str">
            <v>118</v>
          </cell>
          <cell r="J702" t="str">
            <v>5</v>
          </cell>
          <cell r="K702">
            <v>1439</v>
          </cell>
          <cell r="L702" t="str">
            <v>46350816</v>
          </cell>
          <cell r="M702" t="str">
            <v>43025278</v>
          </cell>
          <cell r="Q702" t="str">
            <v>*****</v>
          </cell>
          <cell r="R702" t="str">
            <v>JULIO W. CORREA</v>
          </cell>
          <cell r="S702" t="str">
            <v>CARLOS MENDOZA</v>
          </cell>
          <cell r="T702" t="str">
            <v>VILLA LUGANO</v>
          </cell>
          <cell r="U702" t="str">
            <v>8</v>
          </cell>
          <cell r="V702" t="str">
            <v>CULTURA Y EDUCACION, DEPORTES Y RECREACION</v>
          </cell>
          <cell r="W702" t="str">
            <v>COMUNIDAD EN GENERAL</v>
          </cell>
          <cell r="X702" t="str">
            <v>COMEDOR</v>
          </cell>
          <cell r="Y702" t="str">
            <v>1997</v>
          </cell>
          <cell r="Z702" t="str">
            <v>*****</v>
          </cell>
        </row>
        <row r="703">
          <cell r="A703">
            <v>1269</v>
          </cell>
          <cell r="B703" t="str">
            <v>ROAC</v>
          </cell>
          <cell r="C703" t="str">
            <v>COMISION SOLIDARIA DE VILLA CILDAÑEZ</v>
          </cell>
          <cell r="D703" t="str">
            <v>ASOCIACION CIVIL</v>
          </cell>
          <cell r="E703" t="str">
            <v>CASCO HORACIO</v>
          </cell>
          <cell r="F703" t="str">
            <v>4446</v>
          </cell>
          <cell r="K703">
            <v>1407</v>
          </cell>
          <cell r="Q703" t="str">
            <v>*****</v>
          </cell>
          <cell r="R703" t="str">
            <v>ANTONIA NARCIZA OLIVA</v>
          </cell>
          <cell r="S703" t="str">
            <v>ISABEL GRAMAJO</v>
          </cell>
          <cell r="T703" t="str">
            <v>PARQUE AVELLANEDA</v>
          </cell>
          <cell r="U703" t="str">
            <v>8</v>
          </cell>
          <cell r="V703" t="str">
            <v>PROBLEMATICAS SOCIALES</v>
          </cell>
          <cell r="W703" t="str">
            <v>COMUNIDAD BARRIAL</v>
          </cell>
          <cell r="X703" t="str">
            <v>*****</v>
          </cell>
          <cell r="Y703" t="str">
            <v>1997</v>
          </cell>
          <cell r="Z703" t="str">
            <v>*****</v>
          </cell>
        </row>
        <row r="704">
          <cell r="A704">
            <v>1282</v>
          </cell>
          <cell r="B704" t="str">
            <v>ROAC</v>
          </cell>
          <cell r="C704" t="str">
            <v>EBEN - EZER (ASOCIACION VECINAL DE ACCION COMUNITARIA)</v>
          </cell>
          <cell r="D704" t="str">
            <v>ASOCIACION CIVIL</v>
          </cell>
          <cell r="E704" t="str">
            <v>PERON EVA (EX-DEL TRABAJO)</v>
          </cell>
          <cell r="F704" t="str">
            <v>6378</v>
          </cell>
          <cell r="I704" t="str">
            <v>9</v>
          </cell>
          <cell r="J704" t="str">
            <v>26</v>
          </cell>
          <cell r="K704">
            <v>1189</v>
          </cell>
          <cell r="L704" t="str">
            <v>46015302</v>
          </cell>
          <cell r="Q704" t="str">
            <v>CEDIDA</v>
          </cell>
          <cell r="R704" t="str">
            <v>NORMA ALICIA MEZZA</v>
          </cell>
          <cell r="S704" t="str">
            <v>HUGO RAUL GONZALEZ</v>
          </cell>
          <cell r="T704" t="str">
            <v>VILLA LUGANO</v>
          </cell>
          <cell r="U704" t="str">
            <v>8</v>
          </cell>
          <cell r="V704" t="str">
            <v>FORMACION DE HUERTAS Y BIBLIOTECAS POPULARES</v>
          </cell>
          <cell r="W704" t="str">
            <v>COMUNIDAD EN GENERAL</v>
          </cell>
          <cell r="X704" t="str">
            <v>*****</v>
          </cell>
          <cell r="Y704" t="str">
            <v>1997</v>
          </cell>
          <cell r="Z704" t="str">
            <v>*****</v>
          </cell>
        </row>
        <row r="705">
          <cell r="A705">
            <v>1283</v>
          </cell>
          <cell r="B705" t="str">
            <v>ROAC</v>
          </cell>
          <cell r="C705" t="str">
            <v>22 DE AGOSTO (CULTURAL, SOCIAL Y DEPORTIVA)</v>
          </cell>
          <cell r="D705" t="str">
            <v>ASOCIACION CIVIL</v>
          </cell>
          <cell r="E705" t="str">
            <v>PIEDRABUENA Y 2 DE ABRIL</v>
          </cell>
          <cell r="F705" t="str">
            <v>*****</v>
          </cell>
          <cell r="G705" t="str">
            <v>50</v>
          </cell>
          <cell r="H705" t="str">
            <v>LOCAL 73</v>
          </cell>
          <cell r="K705">
            <v>1189</v>
          </cell>
          <cell r="L705" t="str">
            <v>46040990</v>
          </cell>
          <cell r="M705" t="str">
            <v>48559148</v>
          </cell>
          <cell r="Q705" t="str">
            <v>*****</v>
          </cell>
          <cell r="R705" t="str">
            <v>JUAN FERNANDEZ</v>
          </cell>
          <cell r="S705" t="str">
            <v>ROLANDO MEDINA</v>
          </cell>
          <cell r="T705" t="str">
            <v>VILLA LUGANO</v>
          </cell>
          <cell r="U705" t="str">
            <v>8</v>
          </cell>
          <cell r="V705" t="str">
            <v>PROBLEMATICAS SOCIALES, RECREACION Y TURISMO</v>
          </cell>
          <cell r="W705" t="str">
            <v>COMUNIDAD EN GENERAL</v>
          </cell>
          <cell r="X705" t="str">
            <v>BIBLIOTECA, COMEDOR COMUNITARIO</v>
          </cell>
          <cell r="Y705" t="str">
            <v>1997</v>
          </cell>
          <cell r="Z705" t="str">
            <v>*****</v>
          </cell>
        </row>
        <row r="706">
          <cell r="A706">
            <v>976</v>
          </cell>
          <cell r="B706" t="str">
            <v>ROAC</v>
          </cell>
          <cell r="C706" t="str">
            <v>CASA DE HISTORIA Y CULTURA DE MATADEROS</v>
          </cell>
          <cell r="D706" t="str">
            <v>ASOCIACION CIVIL</v>
          </cell>
          <cell r="E706" t="str">
            <v>ARTIGAS MANUEL</v>
          </cell>
          <cell r="F706" t="str">
            <v>5952</v>
          </cell>
          <cell r="K706">
            <v>1440</v>
          </cell>
          <cell r="L706" t="str">
            <v>46876847</v>
          </cell>
          <cell r="M706" t="str">
            <v>46824404</v>
          </cell>
          <cell r="N706" t="str">
            <v>46821356</v>
          </cell>
          <cell r="P706" t="str">
            <v>46827391</v>
          </cell>
          <cell r="Q706" t="str">
            <v>CEDIDA</v>
          </cell>
          <cell r="R706" t="str">
            <v>IRENE CONS</v>
          </cell>
          <cell r="S706" t="str">
            <v>AMALIA OLGA LAVIRA</v>
          </cell>
          <cell r="T706" t="str">
            <v>MATADEROS</v>
          </cell>
          <cell r="U706" t="str">
            <v>9</v>
          </cell>
          <cell r="V706" t="str">
            <v>CULTURA Y EDUCACION</v>
          </cell>
          <cell r="W706" t="str">
            <v>CCOMUNIDAD EN GENERAL</v>
          </cell>
          <cell r="X706" t="str">
            <v>*****</v>
          </cell>
          <cell r="Y706" t="str">
            <v>1997</v>
          </cell>
          <cell r="Z706" t="str">
            <v>*****</v>
          </cell>
        </row>
        <row r="707">
          <cell r="A707">
            <v>1207</v>
          </cell>
          <cell r="B707" t="str">
            <v>ROAC</v>
          </cell>
          <cell r="C707" t="str">
            <v>EL RINCONCITO</v>
          </cell>
          <cell r="D707" t="str">
            <v>CENTRO DE JUBILADOS Y PENSIONADOS</v>
          </cell>
          <cell r="E707" t="str">
            <v>LARRAZABAL</v>
          </cell>
          <cell r="F707" t="str">
            <v>250</v>
          </cell>
          <cell r="G707" t="str">
            <v>2</v>
          </cell>
          <cell r="H707" t="str">
            <v>7</v>
          </cell>
          <cell r="K707">
            <v>1408</v>
          </cell>
          <cell r="L707" t="str">
            <v>46424990</v>
          </cell>
          <cell r="M707" t="str">
            <v>46824656</v>
          </cell>
          <cell r="N707" t="str">
            <v>46411753</v>
          </cell>
          <cell r="Q707" t="str">
            <v>*****</v>
          </cell>
          <cell r="R707" t="str">
            <v>MARIA ROSA SOSA</v>
          </cell>
          <cell r="S707" t="str">
            <v>CARLOS A. BERMUDEZ</v>
          </cell>
          <cell r="T707" t="str">
            <v>LINIERS</v>
          </cell>
          <cell r="U707" t="str">
            <v>9</v>
          </cell>
          <cell r="V707" t="str">
            <v>PROBLEMATICAS SOCIALES Y RECREACION</v>
          </cell>
          <cell r="W707" t="str">
            <v>TERCERA EDAD</v>
          </cell>
          <cell r="X707" t="str">
            <v>*****</v>
          </cell>
          <cell r="Y707" t="str">
            <v>1997</v>
          </cell>
          <cell r="Z707" t="str">
            <v>*****</v>
          </cell>
        </row>
        <row r="708">
          <cell r="A708">
            <v>1211</v>
          </cell>
          <cell r="B708" t="str">
            <v>ROAC</v>
          </cell>
          <cell r="C708" t="str">
            <v>BRISAS DEL SUD (CLUB SOCIAL Y DEPORTIVO)</v>
          </cell>
          <cell r="D708" t="str">
            <v>ASOCIACION CIVIL</v>
          </cell>
          <cell r="E708" t="str">
            <v>GUARDIA NACIONAL</v>
          </cell>
          <cell r="F708" t="str">
            <v>1956</v>
          </cell>
          <cell r="K708">
            <v>1440</v>
          </cell>
          <cell r="L708" t="str">
            <v>46351444</v>
          </cell>
          <cell r="M708" t="str">
            <v>45301474</v>
          </cell>
          <cell r="N708" t="str">
            <v>46827830</v>
          </cell>
          <cell r="Q708" t="str">
            <v>PROPIA</v>
          </cell>
          <cell r="R708" t="str">
            <v>RUBEN MAIOCO</v>
          </cell>
          <cell r="S708" t="str">
            <v>EDUARDO VEIGA (SG)</v>
          </cell>
          <cell r="T708" t="str">
            <v>MATADEROS</v>
          </cell>
          <cell r="U708" t="str">
            <v>9</v>
          </cell>
          <cell r="V708" t="str">
            <v>DEPORTES, CULTURA Y EDUCACION</v>
          </cell>
          <cell r="W708" t="str">
            <v>COMUNIDAD EN GENERAL</v>
          </cell>
          <cell r="X708" t="str">
            <v>BIBLIOTECA Y PARQUE INFANTIL</v>
          </cell>
          <cell r="Y708" t="str">
            <v>1997</v>
          </cell>
          <cell r="Z708" t="str">
            <v>PERSONERIA JURIDICA Nº 20383</v>
          </cell>
        </row>
        <row r="709">
          <cell r="A709">
            <v>1213</v>
          </cell>
          <cell r="B709" t="str">
            <v>ROAC</v>
          </cell>
          <cell r="C709" t="str">
            <v>ARGENTINO (CLUB SOCIAL Y DEPORTIVO)</v>
          </cell>
          <cell r="D709" t="str">
            <v>ASOCIACION CIVIL</v>
          </cell>
          <cell r="E709" t="str">
            <v>ALBARIÑO</v>
          </cell>
          <cell r="F709" t="str">
            <v>2253</v>
          </cell>
          <cell r="K709">
            <v>1440</v>
          </cell>
          <cell r="L709" t="str">
            <v>46826890</v>
          </cell>
          <cell r="M709" t="str">
            <v>46822045</v>
          </cell>
          <cell r="N709" t="str">
            <v>46010636</v>
          </cell>
          <cell r="Q709" t="str">
            <v>PROPIA</v>
          </cell>
          <cell r="R709" t="str">
            <v>JOSE ERNESTO BATTAFARANO</v>
          </cell>
          <cell r="S709" t="str">
            <v>CARMELO PEPI</v>
          </cell>
          <cell r="T709" t="str">
            <v>MATADEROS</v>
          </cell>
          <cell r="U709" t="str">
            <v>9</v>
          </cell>
          <cell r="V709" t="str">
            <v>DEPORTES, CULTURA Y EDUCACION</v>
          </cell>
          <cell r="W709" t="str">
            <v>COMUNIDAD EN GENERAL</v>
          </cell>
          <cell r="X709" t="str">
            <v>BIBLIOTECA "GRAL. SAN MARTIN"</v>
          </cell>
          <cell r="Y709" t="str">
            <v>1997</v>
          </cell>
          <cell r="Z709" t="str">
            <v>PERSONERIA JURIDICA Nº 3337</v>
          </cell>
        </row>
        <row r="710">
          <cell r="A710">
            <v>1232</v>
          </cell>
          <cell r="B710" t="str">
            <v>ROAC</v>
          </cell>
          <cell r="C710" t="str">
            <v>LA CASA DE LOS ABUELOS (CENTRO DE JUBILADOS, PENSIONADOS Y RETIRADOS)</v>
          </cell>
          <cell r="D710" t="str">
            <v>CENTRO DE JUBILADOS Y PENSIONADOS</v>
          </cell>
          <cell r="E710" t="str">
            <v>MIRALLA</v>
          </cell>
          <cell r="F710" t="str">
            <v>1278</v>
          </cell>
          <cell r="K710">
            <v>1440</v>
          </cell>
          <cell r="L710" t="str">
            <v>46879030</v>
          </cell>
          <cell r="M710" t="str">
            <v>46840497</v>
          </cell>
          <cell r="N710" t="str">
            <v>46834118</v>
          </cell>
          <cell r="O710" t="str">
            <v>46879035</v>
          </cell>
          <cell r="Q710" t="str">
            <v>ALQUILADA</v>
          </cell>
          <cell r="R710" t="str">
            <v>PEDRO ARCURI</v>
          </cell>
          <cell r="S710" t="str">
            <v>EDGAR FLORES</v>
          </cell>
          <cell r="T710" t="str">
            <v>MATADEROS</v>
          </cell>
          <cell r="U710" t="str">
            <v>9</v>
          </cell>
          <cell r="V710" t="str">
            <v>PROBLEMATICAS SOCIALES Y RECREACION</v>
          </cell>
          <cell r="W710" t="str">
            <v>TERCERA EDAD</v>
          </cell>
          <cell r="X710" t="str">
            <v>*****</v>
          </cell>
          <cell r="Y710" t="str">
            <v>1997</v>
          </cell>
          <cell r="Z710" t="str">
            <v>*****</v>
          </cell>
        </row>
        <row r="711">
          <cell r="A711">
            <v>1268</v>
          </cell>
          <cell r="B711" t="str">
            <v>ROAC</v>
          </cell>
          <cell r="C711" t="str">
            <v>ITALO ARGENTINA</v>
          </cell>
          <cell r="D711" t="str">
            <v>ASOCIACION CIVIL</v>
          </cell>
          <cell r="E711" t="str">
            <v>BASUALDO</v>
          </cell>
          <cell r="F711" t="str">
            <v>2031</v>
          </cell>
          <cell r="K711">
            <v>1440</v>
          </cell>
          <cell r="L711" t="str">
            <v>46823332</v>
          </cell>
          <cell r="M711" t="str">
            <v>46837140</v>
          </cell>
          <cell r="P711" t="str">
            <v>46823332</v>
          </cell>
          <cell r="Q711" t="str">
            <v>CEDIDA</v>
          </cell>
          <cell r="R711" t="str">
            <v>JUAN JOSE BILOTTI</v>
          </cell>
          <cell r="S711" t="str">
            <v>INES CARASSAI</v>
          </cell>
          <cell r="T711" t="str">
            <v>MATADEROS</v>
          </cell>
          <cell r="U711" t="str">
            <v>9</v>
          </cell>
          <cell r="V711" t="str">
            <v>CULTURA Y EDUCACION ITALIANA, CURSOS EXPORTACION</v>
          </cell>
          <cell r="W711" t="str">
            <v>INFANCIA Y COMUNIDAD EN GENERAL</v>
          </cell>
          <cell r="X711" t="str">
            <v>*****</v>
          </cell>
          <cell r="Y711" t="str">
            <v>1997</v>
          </cell>
          <cell r="Z711" t="str">
            <v>*****</v>
          </cell>
        </row>
        <row r="712">
          <cell r="A712">
            <v>1286</v>
          </cell>
          <cell r="B712" t="str">
            <v>ROAC</v>
          </cell>
          <cell r="C712" t="str">
            <v>PROYECTO BUENOS AIRES 21 (PROBA 21)</v>
          </cell>
          <cell r="D712" t="str">
            <v>ASOCIACION CIVIL</v>
          </cell>
          <cell r="E712" t="str">
            <v>FONROUGE</v>
          </cell>
          <cell r="F712" t="str">
            <v>902</v>
          </cell>
          <cell r="K712">
            <v>1440</v>
          </cell>
          <cell r="L712" t="str">
            <v>46418652</v>
          </cell>
          <cell r="M712" t="str">
            <v>46357715</v>
          </cell>
          <cell r="N712" t="str">
            <v>46431470</v>
          </cell>
          <cell r="Q712" t="str">
            <v>CEDIDA</v>
          </cell>
          <cell r="R712" t="str">
            <v>NOEMI DORA PIRAGINI</v>
          </cell>
          <cell r="S712" t="str">
            <v>SILVIA GLORIA VARELA</v>
          </cell>
          <cell r="T712" t="str">
            <v>MATADEROS</v>
          </cell>
          <cell r="U712" t="str">
            <v>9</v>
          </cell>
          <cell r="V712" t="str">
            <v>PROBLEMATICAS SOCIALES Y MEDIO AMBIENTE</v>
          </cell>
          <cell r="W712" t="str">
            <v>COMUNIDAD EN GENERAL</v>
          </cell>
          <cell r="X712" t="str">
            <v>*****</v>
          </cell>
          <cell r="Y712" t="str">
            <v>1997</v>
          </cell>
          <cell r="Z712" t="str">
            <v>*****</v>
          </cell>
        </row>
        <row r="713">
          <cell r="A713">
            <v>1323</v>
          </cell>
          <cell r="B713" t="str">
            <v>ROAC</v>
          </cell>
          <cell r="C713" t="str">
            <v>PARA EL PROGRESO BARRIAL (A.PRO.BA.)</v>
          </cell>
          <cell r="D713" t="str">
            <v>ASOCIACION CIVIL</v>
          </cell>
          <cell r="E713" t="str">
            <v>TONELERO</v>
          </cell>
          <cell r="F713" t="str">
            <v>6785</v>
          </cell>
          <cell r="K713">
            <v>1440</v>
          </cell>
          <cell r="L713" t="str">
            <v>46425918</v>
          </cell>
          <cell r="M713" t="str">
            <v>49401303</v>
          </cell>
          <cell r="Q713" t="str">
            <v>*****</v>
          </cell>
          <cell r="R713" t="str">
            <v>ERNESTO MANUEL GARCIA</v>
          </cell>
          <cell r="S713" t="str">
            <v>JUAN CARLOS BALERDI</v>
          </cell>
          <cell r="T713" t="str">
            <v>LINIERS</v>
          </cell>
          <cell r="U713" t="str">
            <v>9</v>
          </cell>
          <cell r="V713" t="str">
            <v>PROBLEMATICAS SOCIALES Y RECREACION</v>
          </cell>
          <cell r="W713" t="str">
            <v>COMUNIDAD EN GENERAL</v>
          </cell>
          <cell r="X713" t="str">
            <v>*****</v>
          </cell>
          <cell r="Y713" t="str">
            <v>1997</v>
          </cell>
          <cell r="Z713" t="str">
            <v>*****</v>
          </cell>
        </row>
        <row r="714">
          <cell r="A714">
            <v>352</v>
          </cell>
          <cell r="B714" t="str">
            <v>ROAC</v>
          </cell>
          <cell r="C714" t="str">
            <v>BOCHIN CLUB PLAZA MARTIN FIERRO (CENTRO VECINAL Y DE JUBILADOS)</v>
          </cell>
          <cell r="D714" t="str">
            <v>CENTRO DE JUBILADOS Y PENSIONADOS</v>
          </cell>
          <cell r="E714" t="str">
            <v>COCHABAMBA</v>
          </cell>
          <cell r="F714" t="str">
            <v>1327</v>
          </cell>
          <cell r="G714" t="str">
            <v>3</v>
          </cell>
          <cell r="H714" t="str">
            <v>7</v>
          </cell>
          <cell r="K714">
            <v>1221</v>
          </cell>
          <cell r="L714" t="str">
            <v>49417922</v>
          </cell>
          <cell r="M714" t="str">
            <v>49310370</v>
          </cell>
          <cell r="N714" t="str">
            <v>43066657</v>
          </cell>
          <cell r="Q714" t="str">
            <v>******</v>
          </cell>
          <cell r="R714" t="str">
            <v>SANTIAGO MARINO</v>
          </cell>
          <cell r="S714" t="str">
            <v>OSCAR ENRICO</v>
          </cell>
          <cell r="T714" t="str">
            <v>CONSTITUCION</v>
          </cell>
          <cell r="U714" t="str">
            <v>1</v>
          </cell>
          <cell r="V714" t="str">
            <v>PROBLEMATICAS SOCIALES Y RECREACION</v>
          </cell>
          <cell r="W714" t="str">
            <v>TERCERA EDAD</v>
          </cell>
          <cell r="X714" t="str">
            <v>******</v>
          </cell>
          <cell r="Y714" t="str">
            <v>1997 (2002)</v>
          </cell>
          <cell r="Z714" t="str">
            <v>PERSONERIA JURIDICA</v>
          </cell>
        </row>
        <row r="715">
          <cell r="A715">
            <v>1235</v>
          </cell>
          <cell r="B715" t="str">
            <v>ROAC</v>
          </cell>
          <cell r="C715" t="str">
            <v>ESTRELLA DE BOEDO (CLUB SOCIAL Y DEPORTIVO)</v>
          </cell>
          <cell r="D715" t="str">
            <v>ASOCIACION CIVIL</v>
          </cell>
          <cell r="E715" t="str">
            <v>LINIERS VIRREY (CONSTITUCION 4151)</v>
          </cell>
          <cell r="F715" t="str">
            <v>1312</v>
          </cell>
          <cell r="K715">
            <v>1282</v>
          </cell>
          <cell r="L715" t="str">
            <v>49430841(49219310)</v>
          </cell>
          <cell r="M715" t="str">
            <v>42097774 (49533464)</v>
          </cell>
          <cell r="N715" t="str">
            <v>49636245</v>
          </cell>
          <cell r="O715" t="str">
            <v>49570266</v>
          </cell>
          <cell r="Q715" t="str">
            <v>***** (CONVENIO CON AUSA) *****</v>
          </cell>
          <cell r="R715" t="str">
            <v>CARLOS JOSE ACUÑA</v>
          </cell>
          <cell r="S715" t="str">
            <v>ALICIA INES ROTELA (DANIEL ANGEL CAMBLOR)</v>
          </cell>
          <cell r="T715" t="str">
            <v>BOEDO</v>
          </cell>
          <cell r="U715" t="str">
            <v>4 (6)</v>
          </cell>
          <cell r="V715" t="str">
            <v>DEPORTES, CULTURA Y EDUCACION</v>
          </cell>
          <cell r="W715" t="str">
            <v>COMUNIDAD EN GENERAL</v>
          </cell>
          <cell r="X715" t="str">
            <v>*****</v>
          </cell>
          <cell r="Y715" t="str">
            <v>1997 (2002)</v>
          </cell>
          <cell r="Z715" t="str">
            <v>RESOLUCION INSPECCION GENERAL DE JUSTICIA Nº 000728/1996</v>
          </cell>
        </row>
        <row r="716">
          <cell r="A716">
            <v>71</v>
          </cell>
          <cell r="B716" t="str">
            <v>ROAC</v>
          </cell>
          <cell r="C716" t="str">
            <v>SOLIDARIDAD PAMI 10</v>
          </cell>
          <cell r="D716" t="str">
            <v>CENTRO DE JUBILADOS Y PENSIONADOS</v>
          </cell>
          <cell r="E716" t="str">
            <v>SOLIS</v>
          </cell>
          <cell r="F716" t="str">
            <v>1286</v>
          </cell>
          <cell r="K716">
            <v>1134</v>
          </cell>
          <cell r="L716" t="str">
            <v>49411551</v>
          </cell>
          <cell r="M716" t="str">
            <v>49220832</v>
          </cell>
          <cell r="N716" t="str">
            <v>49418109</v>
          </cell>
          <cell r="O716" t="str">
            <v>48615620</v>
          </cell>
          <cell r="Q716" t="str">
            <v>***** (G.C.B.A.)</v>
          </cell>
          <cell r="R716" t="str">
            <v>LUCIA LANTERO</v>
          </cell>
          <cell r="S716" t="str">
            <v>NILDA FONT</v>
          </cell>
          <cell r="T716" t="str">
            <v>CONSTITUCION</v>
          </cell>
          <cell r="U716" t="str">
            <v>1</v>
          </cell>
          <cell r="V716" t="str">
            <v>PROBLEMATICAS SOCIALES Y RECREACION</v>
          </cell>
          <cell r="W716" t="str">
            <v>TERCERA EDAD</v>
          </cell>
          <cell r="X716" t="str">
            <v>SALON SOCIAL</v>
          </cell>
          <cell r="Y716" t="str">
            <v>1998</v>
          </cell>
          <cell r="Z716" t="str">
            <v>REGISTRO NACIONAL DE ENTIDADES DE JUBILADOS Y PENSIONADOS DE LA REPUBLICA ARGENTINA Nº 001-001-280/90</v>
          </cell>
        </row>
        <row r="717">
          <cell r="A717">
            <v>139</v>
          </cell>
          <cell r="B717" t="str">
            <v>ROAC</v>
          </cell>
          <cell r="C717" t="str">
            <v>UNIONE E BENEVOLENZA (ITALIANA DE MUTUALIDAD E INSTRUCCION)</v>
          </cell>
          <cell r="D717" t="str">
            <v>ASOCIACION MUTUAL</v>
          </cell>
          <cell r="E717" t="str">
            <v>PERON JUAN DOMINGO (EX-CANGALLO)</v>
          </cell>
          <cell r="F717" t="str">
            <v>1352/72</v>
          </cell>
          <cell r="K717">
            <v>1038</v>
          </cell>
          <cell r="L717" t="str">
            <v>43727050</v>
          </cell>
          <cell r="M717" t="str">
            <v>43724418</v>
          </cell>
          <cell r="N717" t="str">
            <v>43727760</v>
          </cell>
          <cell r="P717" t="str">
            <v>43723025</v>
          </cell>
          <cell r="Q717" t="str">
            <v>PROPIA</v>
          </cell>
          <cell r="R717" t="str">
            <v>DR. FRANCISCO LOYUDICE</v>
          </cell>
          <cell r="S717" t="str">
            <v>DR. FRANCISCO J. CHIARELLI</v>
          </cell>
          <cell r="T717" t="str">
            <v>SAN NICOLAS</v>
          </cell>
          <cell r="U717" t="str">
            <v>1</v>
          </cell>
          <cell r="V717" t="str">
            <v>MUTUAL</v>
          </cell>
          <cell r="W717" t="str">
            <v>ASOCIADOS</v>
          </cell>
          <cell r="X717" t="str">
            <v>SALON SOCIAL</v>
          </cell>
          <cell r="Y717" t="str">
            <v>1998</v>
          </cell>
          <cell r="Z717" t="str">
            <v>REGISTRO NACIONAL DE MUTUALIDADES MATRICULA Nº 15</v>
          </cell>
        </row>
        <row r="718">
          <cell r="A718">
            <v>862</v>
          </cell>
          <cell r="B718" t="str">
            <v>ROAC</v>
          </cell>
          <cell r="C718" t="str">
            <v>EL RETOÑO DE SAN NICOLAS</v>
          </cell>
          <cell r="D718" t="str">
            <v>CENTRO DE JUBILADOS Y PENSIONADOS</v>
          </cell>
          <cell r="E718" t="str">
            <v>BELGRANO</v>
          </cell>
          <cell r="F718" t="str">
            <v>1329</v>
          </cell>
          <cell r="G718" t="str">
            <v>4</v>
          </cell>
          <cell r="H718" t="str">
            <v>A</v>
          </cell>
          <cell r="K718">
            <v>1096</v>
          </cell>
          <cell r="L718" t="str">
            <v>43834655</v>
          </cell>
          <cell r="Q718" t="str">
            <v>*****</v>
          </cell>
          <cell r="R718" t="str">
            <v>MARCIANA INES GUILLEN</v>
          </cell>
          <cell r="S718" t="str">
            <v>ELSA CILIBERTI</v>
          </cell>
          <cell r="T718" t="str">
            <v>MONSERRAT</v>
          </cell>
          <cell r="U718" t="str">
            <v>1</v>
          </cell>
          <cell r="V718" t="str">
            <v>PROBLEMATICAS SOCIALES Y RECREACION</v>
          </cell>
          <cell r="W718" t="str">
            <v>TERCERA EDAD</v>
          </cell>
          <cell r="X718" t="str">
            <v>*****</v>
          </cell>
          <cell r="Y718" t="str">
            <v>1998</v>
          </cell>
          <cell r="Z718" t="str">
            <v>*****</v>
          </cell>
        </row>
        <row r="719">
          <cell r="A719">
            <v>905</v>
          </cell>
          <cell r="B719" t="str">
            <v>ROAC</v>
          </cell>
          <cell r="C719" t="str">
            <v>MIS MEJORES AÑOS</v>
          </cell>
          <cell r="D719" t="str">
            <v>CENTRO DE JUBILADOS Y PENSIONADOS</v>
          </cell>
          <cell r="E719" t="str">
            <v>MITRE BARTOLOME</v>
          </cell>
          <cell r="F719" t="str">
            <v>1192</v>
          </cell>
          <cell r="G719" t="str">
            <v>1</v>
          </cell>
          <cell r="H719" t="str">
            <v>G</v>
          </cell>
          <cell r="K719">
            <v>1036</v>
          </cell>
          <cell r="L719" t="str">
            <v>43810291</v>
          </cell>
          <cell r="M719" t="str">
            <v>43824735</v>
          </cell>
          <cell r="Q719" t="str">
            <v>*****</v>
          </cell>
          <cell r="R719" t="str">
            <v>JUANA TRANSITO CASAS</v>
          </cell>
          <cell r="S719" t="str">
            <v>PAULINA HERCEG</v>
          </cell>
          <cell r="T719" t="str">
            <v>SAN NICOLAS</v>
          </cell>
          <cell r="U719" t="str">
            <v>1</v>
          </cell>
          <cell r="V719" t="str">
            <v>PROBLEMATICAS SOCIALES Y RECREACION</v>
          </cell>
          <cell r="W719" t="str">
            <v>TERCERA EDAD</v>
          </cell>
          <cell r="X719" t="str">
            <v>*****</v>
          </cell>
          <cell r="Y719" t="str">
            <v>1998</v>
          </cell>
          <cell r="Z719" t="str">
            <v>*****</v>
          </cell>
        </row>
        <row r="720">
          <cell r="A720">
            <v>1071</v>
          </cell>
          <cell r="B720" t="str">
            <v>ROAC</v>
          </cell>
          <cell r="C720" t="str">
            <v>SOLIDARIDAD ENTRE ARGENTINOS (SOLDAR)</v>
          </cell>
          <cell r="D720" t="str">
            <v>ASOCIACION CIVIL</v>
          </cell>
          <cell r="E720" t="str">
            <v>SANTIAGO DEL ESTERO</v>
          </cell>
          <cell r="F720" t="str">
            <v>454</v>
          </cell>
          <cell r="G720" t="str">
            <v>9</v>
          </cell>
          <cell r="H720" t="str">
            <v>35</v>
          </cell>
          <cell r="K720">
            <v>1075</v>
          </cell>
          <cell r="L720" t="str">
            <v>43832212</v>
          </cell>
          <cell r="Q720" t="str">
            <v>COMODATO</v>
          </cell>
          <cell r="R720" t="str">
            <v>VALENTIN MAXIMO ANSELMINO</v>
          </cell>
          <cell r="S720" t="str">
            <v>IRENE ROMERO (SG)</v>
          </cell>
          <cell r="T720" t="str">
            <v>MONSERRAT</v>
          </cell>
          <cell r="U720" t="str">
            <v>1</v>
          </cell>
          <cell r="V720" t="str">
            <v>PROBLEMATICAS SOCIALES Y SALUD</v>
          </cell>
          <cell r="W720" t="str">
            <v>MARGINALES Y DISCAPACITADOS</v>
          </cell>
          <cell r="X720" t="str">
            <v>SALON SOCIAL</v>
          </cell>
          <cell r="Y720" t="str">
            <v>1998</v>
          </cell>
          <cell r="Z720" t="str">
            <v>RESOLUCION INSPECCION GENERAL DE JUSTICIA Nº 000700/</v>
          </cell>
        </row>
        <row r="721">
          <cell r="A721">
            <v>1072</v>
          </cell>
          <cell r="B721" t="str">
            <v>ROAC</v>
          </cell>
          <cell r="C721" t="str">
            <v>POR LOS DETENIDOS SOCIALES (FUNDESO)</v>
          </cell>
          <cell r="D721" t="str">
            <v>FUNDACION</v>
          </cell>
          <cell r="E721" t="str">
            <v>SANTIAGO DEL ESTERO</v>
          </cell>
          <cell r="F721" t="str">
            <v>454</v>
          </cell>
          <cell r="G721" t="str">
            <v>9</v>
          </cell>
          <cell r="H721" t="str">
            <v>35</v>
          </cell>
          <cell r="K721">
            <v>1075</v>
          </cell>
          <cell r="L721" t="str">
            <v>43832212</v>
          </cell>
          <cell r="M721" t="str">
            <v>43846474</v>
          </cell>
          <cell r="P721" t="str">
            <v>43846474</v>
          </cell>
          <cell r="Q721" t="str">
            <v>COMODATO</v>
          </cell>
          <cell r="R721" t="str">
            <v>PATRICIA MONICA PEREZ</v>
          </cell>
          <cell r="S721" t="str">
            <v>DANIEL BARBERIS</v>
          </cell>
          <cell r="T721" t="str">
            <v>MONSERRAT</v>
          </cell>
          <cell r="U721" t="str">
            <v>1</v>
          </cell>
          <cell r="V721" t="str">
            <v>REINSERCION SOCIAL, APOYO PSICOLOGICO Y JURIDICO</v>
          </cell>
          <cell r="W721" t="str">
            <v>DETENIDOS Y RECLUIDOS</v>
          </cell>
          <cell r="X721" t="str">
            <v>SALON SOCIAL</v>
          </cell>
          <cell r="Y721" t="str">
            <v>1998</v>
          </cell>
          <cell r="Z721" t="str">
            <v>RESOLUCION INSPECCION GENERAL DE JUSTICIA  Nº 001077/92</v>
          </cell>
        </row>
        <row r="722">
          <cell r="A722">
            <v>1309</v>
          </cell>
          <cell r="B722" t="str">
            <v>ROAC</v>
          </cell>
          <cell r="C722" t="str">
            <v>EDUARDO PEDRO VACA</v>
          </cell>
          <cell r="D722" t="str">
            <v>CENTRO DE JUBILADOS Y PENSIONADOS</v>
          </cell>
          <cell r="E722" t="str">
            <v>PERON JUAN DOMINGO TTE. GRAL.</v>
          </cell>
          <cell r="F722" t="str">
            <v>1736</v>
          </cell>
          <cell r="G722" t="str">
            <v>9</v>
          </cell>
          <cell r="H722" t="str">
            <v>44</v>
          </cell>
          <cell r="K722">
            <v>1037</v>
          </cell>
          <cell r="L722" t="str">
            <v>48158045</v>
          </cell>
          <cell r="Q722" t="str">
            <v>CEDIDA</v>
          </cell>
          <cell r="R722" t="str">
            <v>PROF. JAVIER MARTIN VAZQUEZ</v>
          </cell>
          <cell r="S722" t="str">
            <v>ESTELA MARIS BARREIRO</v>
          </cell>
          <cell r="T722" t="str">
            <v>SAN NICOLAS</v>
          </cell>
          <cell r="U722" t="str">
            <v>1</v>
          </cell>
          <cell r="V722" t="str">
            <v>PROBLEMATICAS SOCIALES, RECREACION Y TURISMO</v>
          </cell>
          <cell r="W722" t="str">
            <v>TERCERA EDAD</v>
          </cell>
          <cell r="X722" t="str">
            <v>*****</v>
          </cell>
          <cell r="Y722" t="str">
            <v>1998</v>
          </cell>
          <cell r="Z722" t="str">
            <v>*****</v>
          </cell>
        </row>
        <row r="723">
          <cell r="A723">
            <v>1314</v>
          </cell>
          <cell r="B723" t="str">
            <v>ROAC</v>
          </cell>
          <cell r="C723" t="str">
            <v>TERCER MILENIO (PARA LA DEFENSA DEL CONSUMIDOR)</v>
          </cell>
          <cell r="D723" t="str">
            <v>ASOCIACION CIVIL</v>
          </cell>
          <cell r="E723" t="str">
            <v>PERU</v>
          </cell>
          <cell r="F723" t="str">
            <v>428</v>
          </cell>
          <cell r="G723" t="str">
            <v>1</v>
          </cell>
          <cell r="H723" t="str">
            <v>B</v>
          </cell>
          <cell r="K723">
            <v>1067</v>
          </cell>
          <cell r="L723" t="str">
            <v>43311647</v>
          </cell>
          <cell r="M723" t="str">
            <v>49227148</v>
          </cell>
          <cell r="N723" t="str">
            <v>49642924</v>
          </cell>
          <cell r="Q723" t="str">
            <v>COMODATO</v>
          </cell>
          <cell r="R723" t="str">
            <v>DR. MARIO DANIEL IANOVALE</v>
          </cell>
          <cell r="S723" t="str">
            <v>OMAR NEVER GARCIA</v>
          </cell>
          <cell r="T723" t="str">
            <v>SAN TELMO</v>
          </cell>
          <cell r="U723" t="str">
            <v>1</v>
          </cell>
          <cell r="V723" t="str">
            <v>DEFENSA DEL CONSUMIDOR</v>
          </cell>
          <cell r="W723" t="str">
            <v>COMUNIDAD EN GENERAL</v>
          </cell>
          <cell r="X723" t="str">
            <v>*****</v>
          </cell>
          <cell r="Y723" t="str">
            <v>1998</v>
          </cell>
          <cell r="Z723" t="str">
            <v>*****</v>
          </cell>
        </row>
        <row r="724">
          <cell r="A724">
            <v>1346</v>
          </cell>
          <cell r="B724" t="str">
            <v>ROAC</v>
          </cell>
          <cell r="C724" t="str">
            <v>CARLOS A. MORA</v>
          </cell>
          <cell r="D724" t="str">
            <v>CENTRO DE JUBILADOS Y PENSIONADOS</v>
          </cell>
          <cell r="E724" t="str">
            <v>DEFENSA</v>
          </cell>
          <cell r="F724" t="str">
            <v>680</v>
          </cell>
          <cell r="K724">
            <v>1065</v>
          </cell>
          <cell r="Q724" t="str">
            <v>ALQUILADA</v>
          </cell>
          <cell r="R724" t="str">
            <v>LAMIAS ELIAS</v>
          </cell>
          <cell r="S724" t="str">
            <v>ANTONIO GORNATTI</v>
          </cell>
          <cell r="T724" t="str">
            <v>SAN TELMO</v>
          </cell>
          <cell r="U724" t="str">
            <v>1</v>
          </cell>
          <cell r="V724" t="str">
            <v>PROBLEMATICAS SOCIALES Y RECREACION</v>
          </cell>
          <cell r="W724" t="str">
            <v>TERCERA EDAD</v>
          </cell>
          <cell r="X724" t="str">
            <v>*****</v>
          </cell>
          <cell r="Y724" t="str">
            <v>1998</v>
          </cell>
          <cell r="Z724" t="str">
            <v>*****</v>
          </cell>
        </row>
        <row r="725">
          <cell r="A725">
            <v>1395</v>
          </cell>
          <cell r="B725" t="str">
            <v>ROAC</v>
          </cell>
          <cell r="C725" t="str">
            <v>EL RINCON</v>
          </cell>
          <cell r="D725" t="str">
            <v>CENTRO DE JUBILADOS Y PENSIONADOS</v>
          </cell>
          <cell r="E725" t="str">
            <v>SOLIS</v>
          </cell>
          <cell r="F725" t="str">
            <v>654</v>
          </cell>
          <cell r="K725">
            <v>1078</v>
          </cell>
          <cell r="L725" t="str">
            <v>43848970</v>
          </cell>
          <cell r="M725" t="str">
            <v>43839522</v>
          </cell>
          <cell r="N725" t="str">
            <v>43815829</v>
          </cell>
          <cell r="O725" t="str">
            <v>46727940</v>
          </cell>
          <cell r="Q725" t="str">
            <v>ALQUILADA</v>
          </cell>
          <cell r="R725" t="str">
            <v>JOSE ANTONIO TERRANEO</v>
          </cell>
          <cell r="S725" t="str">
            <v>ISABEL FERREYRA</v>
          </cell>
          <cell r="T725" t="str">
            <v>MONSERRAT</v>
          </cell>
          <cell r="U725" t="str">
            <v>1</v>
          </cell>
          <cell r="V725" t="str">
            <v>PROBLEMATICAS SOCIALES Y ASISTENCIA JURIDICA</v>
          </cell>
          <cell r="W725" t="str">
            <v>TERCERA EDAD</v>
          </cell>
          <cell r="X725" t="str">
            <v>*****</v>
          </cell>
          <cell r="Y725" t="str">
            <v>1998</v>
          </cell>
          <cell r="Z725" t="str">
            <v>*****</v>
          </cell>
        </row>
        <row r="726">
          <cell r="A726">
            <v>1400</v>
          </cell>
          <cell r="B726" t="str">
            <v>ROAC</v>
          </cell>
          <cell r="C726" t="str">
            <v>LA CASA DE EVA PERON</v>
          </cell>
          <cell r="D726" t="str">
            <v>ASOCIACION CIVIL</v>
          </cell>
          <cell r="E726" t="str">
            <v>HUMBERTO I</v>
          </cell>
          <cell r="F726" t="str">
            <v>850</v>
          </cell>
          <cell r="G726" t="str">
            <v>1</v>
          </cell>
          <cell r="H726" t="str">
            <v>J</v>
          </cell>
          <cell r="K726">
            <v>1189</v>
          </cell>
          <cell r="L726" t="str">
            <v>43042493</v>
          </cell>
          <cell r="M726" t="str">
            <v>43000377</v>
          </cell>
          <cell r="N726" t="str">
            <v>43226641</v>
          </cell>
          <cell r="Q726" t="str">
            <v>*****</v>
          </cell>
          <cell r="R726" t="str">
            <v>PROF. FREDY NESTOR GRASSO</v>
          </cell>
          <cell r="S726" t="str">
            <v>GRACIELA MABEL PAMPIN</v>
          </cell>
          <cell r="T726" t="str">
            <v>CONSTITUCION</v>
          </cell>
          <cell r="U726" t="str">
            <v>1</v>
          </cell>
          <cell r="V726" t="str">
            <v>PROBLEMATICAS SOCIALES, CULTURA Y EDUCACION</v>
          </cell>
          <cell r="W726" t="str">
            <v>COMUNIDAD EN GENERAL</v>
          </cell>
          <cell r="X726" t="str">
            <v>*****</v>
          </cell>
          <cell r="Y726" t="str">
            <v>1998</v>
          </cell>
          <cell r="Z726" t="str">
            <v>RESOLUCION INSPECCION GRAL. DE JUSTICIA Nº 001072</v>
          </cell>
        </row>
        <row r="727">
          <cell r="A727">
            <v>1409</v>
          </cell>
          <cell r="B727" t="str">
            <v>ROAC</v>
          </cell>
          <cell r="C727" t="str">
            <v>GABINO EZEIZA</v>
          </cell>
          <cell r="D727" t="str">
            <v>ASOCIACION CIVIL</v>
          </cell>
          <cell r="E727" t="str">
            <v>COCHABAMBA</v>
          </cell>
          <cell r="F727" t="str">
            <v>546</v>
          </cell>
          <cell r="K727">
            <v>1150</v>
          </cell>
          <cell r="L727" t="str">
            <v>43432237</v>
          </cell>
          <cell r="M727" t="str">
            <v>43625636</v>
          </cell>
          <cell r="N727" t="str">
            <v>43611254</v>
          </cell>
          <cell r="O727" t="str">
            <v>1540362571</v>
          </cell>
          <cell r="Q727" t="str">
            <v>ALQUILADA</v>
          </cell>
          <cell r="R727" t="str">
            <v>JUAN MANUEL FERNANDEZ</v>
          </cell>
          <cell r="S727" t="str">
            <v>ISAAC SENERMAN LAMAS</v>
          </cell>
          <cell r="T727" t="str">
            <v>SAN TELMO</v>
          </cell>
          <cell r="U727" t="str">
            <v>1</v>
          </cell>
          <cell r="V727" t="str">
            <v>CULTURA Y EDUCACION, RECREACION Y DEPORTES</v>
          </cell>
          <cell r="W727" t="str">
            <v>COMUNIDAD BARRIAL</v>
          </cell>
          <cell r="X727" t="str">
            <v>*****</v>
          </cell>
          <cell r="Y727" t="str">
            <v>1998</v>
          </cell>
          <cell r="Z727" t="str">
            <v>*****</v>
          </cell>
        </row>
        <row r="728">
          <cell r="A728">
            <v>1428</v>
          </cell>
          <cell r="B728" t="str">
            <v>ROAC</v>
          </cell>
          <cell r="C728" t="str">
            <v>CON SUMA LEALTAD (PARA LA DEFENSA DE LOS CONSUMIDORES Y USUARIOS)</v>
          </cell>
          <cell r="D728" t="str">
            <v>ASOCIACION CIVIL</v>
          </cell>
          <cell r="E728" t="str">
            <v>SANTIAGO DEL ESTERO</v>
          </cell>
          <cell r="F728" t="str">
            <v>638</v>
          </cell>
          <cell r="K728">
            <v>1075</v>
          </cell>
          <cell r="L728" t="str">
            <v>43835590</v>
          </cell>
          <cell r="M728" t="str">
            <v>43741505</v>
          </cell>
          <cell r="N728" t="str">
            <v>46317633</v>
          </cell>
          <cell r="O728" t="str">
            <v>1541764899</v>
          </cell>
          <cell r="Q728" t="str">
            <v>CEDIDA</v>
          </cell>
          <cell r="R728" t="str">
            <v>ELENA GRACIELA ALDAO</v>
          </cell>
          <cell r="S728" t="str">
            <v>MARIA CRISTINA SOSA</v>
          </cell>
          <cell r="T728" t="str">
            <v>MONSERRAT</v>
          </cell>
          <cell r="U728" t="str">
            <v>1</v>
          </cell>
          <cell r="V728" t="str">
            <v>DEFENSA DEL CONSUMIDOR Y ASISTENCIA JURIDICA</v>
          </cell>
          <cell r="W728" t="str">
            <v>COMUNIDAD EN GENERAL</v>
          </cell>
          <cell r="X728" t="str">
            <v>*****</v>
          </cell>
          <cell r="Y728" t="str">
            <v>1998</v>
          </cell>
          <cell r="Z728" t="str">
            <v>*****</v>
          </cell>
        </row>
        <row r="729">
          <cell r="A729">
            <v>1454</v>
          </cell>
          <cell r="B729" t="str">
            <v>ROAC</v>
          </cell>
          <cell r="C729" t="str">
            <v>NUEVA ESPERANZA</v>
          </cell>
          <cell r="D729" t="str">
            <v>CENTRO DE JUBILADOS Y PENSIONADOS</v>
          </cell>
          <cell r="E729" t="str">
            <v>PERU</v>
          </cell>
          <cell r="F729" t="str">
            <v>247</v>
          </cell>
          <cell r="G729" t="str">
            <v>1</v>
          </cell>
          <cell r="H729" t="str">
            <v>B</v>
          </cell>
          <cell r="K729">
            <v>1067</v>
          </cell>
          <cell r="L729" t="str">
            <v>43340058</v>
          </cell>
          <cell r="Q729" t="str">
            <v>ALQUILADA</v>
          </cell>
          <cell r="R729" t="str">
            <v>PEDRO NORBERTO BLANCO</v>
          </cell>
          <cell r="S729" t="str">
            <v>MARIA GOMEZ</v>
          </cell>
          <cell r="T729" t="str">
            <v>SAN TELMO</v>
          </cell>
          <cell r="U729" t="str">
            <v>1</v>
          </cell>
          <cell r="V729" t="str">
            <v>PROBLEMATICAS SOCIALES, RECREACION Y SALUD</v>
          </cell>
          <cell r="W729" t="str">
            <v>TERCERA EDAD</v>
          </cell>
          <cell r="X729" t="str">
            <v>*****</v>
          </cell>
          <cell r="Y729" t="str">
            <v>1998</v>
          </cell>
          <cell r="Z729" t="str">
            <v>*****</v>
          </cell>
        </row>
        <row r="730">
          <cell r="A730">
            <v>5</v>
          </cell>
          <cell r="B730" t="str">
            <v>ROAC</v>
          </cell>
          <cell r="C730" t="str">
            <v>BARRIO SANTA RITA</v>
          </cell>
          <cell r="D730" t="str">
            <v>CENTRO DE JUBILADOS Y PENSIONADOS</v>
          </cell>
          <cell r="E730" t="str">
            <v>TRES ARROYOS</v>
          </cell>
          <cell r="F730" t="str">
            <v>3861</v>
          </cell>
          <cell r="K730">
            <v>1407</v>
          </cell>
          <cell r="L730" t="str">
            <v>45680894</v>
          </cell>
          <cell r="M730" t="str">
            <v>45831240</v>
          </cell>
          <cell r="Q730" t="str">
            <v>*****</v>
          </cell>
          <cell r="R730" t="str">
            <v>ANA FRANZE</v>
          </cell>
          <cell r="S730" t="str">
            <v>HAYDEE ANTIMONI (SG)</v>
          </cell>
          <cell r="T730" t="str">
            <v>FLORESTA</v>
          </cell>
          <cell r="U730" t="str">
            <v>10</v>
          </cell>
          <cell r="V730" t="str">
            <v>PROBLEMATICAS SOCIALES Y RECREACION</v>
          </cell>
          <cell r="W730" t="str">
            <v>TERCERA EDAD</v>
          </cell>
          <cell r="X730" t="str">
            <v>*****</v>
          </cell>
          <cell r="Y730" t="str">
            <v>1998</v>
          </cell>
          <cell r="Z730" t="str">
            <v>*****</v>
          </cell>
        </row>
        <row r="731">
          <cell r="A731">
            <v>1149</v>
          </cell>
          <cell r="B731" t="str">
            <v>ROAC</v>
          </cell>
          <cell r="C731" t="str">
            <v>VOLVER</v>
          </cell>
          <cell r="D731" t="str">
            <v>CENTRO DE JUBILADOS Y PENSIONADOS</v>
          </cell>
          <cell r="E731" t="str">
            <v>GUALEGUAYCHU</v>
          </cell>
          <cell r="F731" t="str">
            <v>1765</v>
          </cell>
          <cell r="K731">
            <v>1407</v>
          </cell>
          <cell r="L731" t="str">
            <v>46394084</v>
          </cell>
          <cell r="Q731" t="str">
            <v>ALQUILADA</v>
          </cell>
          <cell r="R731" t="str">
            <v>MARIA LUISA CASTRO</v>
          </cell>
          <cell r="S731" t="str">
            <v>EVA JUANA CHUTLIAN</v>
          </cell>
          <cell r="T731" t="str">
            <v>MONTE CASTRO</v>
          </cell>
          <cell r="U731" t="str">
            <v>10</v>
          </cell>
          <cell r="V731" t="str">
            <v>PROBLEMATICAS SOCIALES Y RECREACION</v>
          </cell>
          <cell r="W731" t="str">
            <v>TERCERA EDAD</v>
          </cell>
          <cell r="X731" t="str">
            <v>*****</v>
          </cell>
          <cell r="Y731" t="str">
            <v>1998</v>
          </cell>
          <cell r="Z731" t="str">
            <v>*****</v>
          </cell>
        </row>
        <row r="732">
          <cell r="A732">
            <v>1386</v>
          </cell>
          <cell r="B732" t="str">
            <v>ROAC</v>
          </cell>
          <cell r="C732" t="str">
            <v>AMISTAD</v>
          </cell>
          <cell r="D732" t="str">
            <v>CENTRO DE JUBILADOS Y PENSIONADOS</v>
          </cell>
          <cell r="E732" t="str">
            <v>SEGUROLA</v>
          </cell>
          <cell r="F732" t="str">
            <v>1332</v>
          </cell>
          <cell r="K732">
            <v>1407</v>
          </cell>
          <cell r="L732" t="str">
            <v>45677640</v>
          </cell>
          <cell r="M732" t="str">
            <v>45678910</v>
          </cell>
          <cell r="Q732" t="str">
            <v>ALQUILADA</v>
          </cell>
          <cell r="R732" t="str">
            <v>MARIA ELENA FABBIANO</v>
          </cell>
          <cell r="S732" t="str">
            <v>IRMA CASTILLO</v>
          </cell>
          <cell r="T732" t="str">
            <v>VELEZ SARSFIELD</v>
          </cell>
          <cell r="U732" t="str">
            <v>10</v>
          </cell>
          <cell r="V732" t="str">
            <v>RECREACION, TURISMO Y ASESORAMIENTO PREVISIONAL.</v>
          </cell>
          <cell r="W732" t="str">
            <v>TERCERA EDAD</v>
          </cell>
          <cell r="X732" t="str">
            <v>*****</v>
          </cell>
          <cell r="Y732" t="str">
            <v>1998</v>
          </cell>
          <cell r="Z732" t="str">
            <v>RESOLUCION INSPECCION GRAL. DE JUSTICIA Nº 000928</v>
          </cell>
        </row>
        <row r="733">
          <cell r="A733">
            <v>1453</v>
          </cell>
          <cell r="B733" t="str">
            <v>ROAC</v>
          </cell>
          <cell r="C733" t="str">
            <v>EL OMBU DE MONTE CASTRO</v>
          </cell>
          <cell r="D733" t="str">
            <v>CENTRO DE JUBILADOS Y PENSIONADOS</v>
          </cell>
          <cell r="E733" t="str">
            <v>GARCIA JUAN AGUSTIN</v>
          </cell>
          <cell r="F733" t="str">
            <v>4356</v>
          </cell>
          <cell r="K733">
            <v>1407</v>
          </cell>
          <cell r="L733" t="str">
            <v>45669037</v>
          </cell>
          <cell r="M733" t="str">
            <v>45663381</v>
          </cell>
          <cell r="N733" t="str">
            <v>46390052</v>
          </cell>
          <cell r="Q733" t="str">
            <v>*****</v>
          </cell>
          <cell r="R733" t="str">
            <v>FRANCISCO E. CARDOZO</v>
          </cell>
          <cell r="S733" t="str">
            <v>NELIDA E. SEGHETTI</v>
          </cell>
          <cell r="T733" t="str">
            <v>FLORESTA</v>
          </cell>
          <cell r="U733" t="str">
            <v>10</v>
          </cell>
          <cell r="V733" t="str">
            <v>PROBLEMATICAS SOCIALES, RECREACION Y DEPORTES</v>
          </cell>
          <cell r="W733" t="str">
            <v>TERCERA EDAD</v>
          </cell>
          <cell r="X733" t="str">
            <v>*****</v>
          </cell>
          <cell r="Y733" t="str">
            <v>1998</v>
          </cell>
          <cell r="Z733" t="str">
            <v>*****</v>
          </cell>
        </row>
        <row r="734">
          <cell r="A734">
            <v>1330</v>
          </cell>
          <cell r="B734" t="str">
            <v>ROAC</v>
          </cell>
          <cell r="C734" t="str">
            <v>24 DE FEBRERO</v>
          </cell>
          <cell r="D734" t="str">
            <v>CENTRO DE JUBILADOS Y PENSIONADOS</v>
          </cell>
          <cell r="E734" t="str">
            <v>SAN MARTIN</v>
          </cell>
          <cell r="F734" t="str">
            <v>7047</v>
          </cell>
          <cell r="K734">
            <v>1419</v>
          </cell>
          <cell r="L734" t="str">
            <v>45036281</v>
          </cell>
          <cell r="M734" t="str">
            <v>45723956</v>
          </cell>
          <cell r="N734" t="str">
            <v>45023618</v>
          </cell>
          <cell r="Q734" t="str">
            <v>*****</v>
          </cell>
          <cell r="R734" t="str">
            <v>ROSA EMANUEL</v>
          </cell>
          <cell r="S734" t="str">
            <v>NELIDA RIVAS</v>
          </cell>
          <cell r="T734" t="str">
            <v>VILLA DEVOTO</v>
          </cell>
          <cell r="U734" t="str">
            <v>10</v>
          </cell>
          <cell r="V734" t="str">
            <v>PROBLEMATICAS SOCIALES Y RECREACION</v>
          </cell>
          <cell r="W734" t="str">
            <v>TERCERA EDAD</v>
          </cell>
          <cell r="X734" t="str">
            <v>*****</v>
          </cell>
          <cell r="Y734" t="str">
            <v>1998</v>
          </cell>
          <cell r="Z734" t="str">
            <v>*****</v>
          </cell>
        </row>
        <row r="735">
          <cell r="A735">
            <v>81</v>
          </cell>
          <cell r="B735" t="str">
            <v>ROAC</v>
          </cell>
          <cell r="C735" t="str">
            <v>JUVENTUD DEL 40</v>
          </cell>
          <cell r="D735" t="str">
            <v>CENTRO DE JUBILADOS Y PENSIONADOS</v>
          </cell>
          <cell r="E735" t="str">
            <v>ALVAREZ THOMAS</v>
          </cell>
          <cell r="F735" t="str">
            <v>1525/29</v>
          </cell>
          <cell r="K735">
            <v>1427</v>
          </cell>
          <cell r="L735" t="str">
            <v>45519756</v>
          </cell>
          <cell r="M735" t="str">
            <v>45217439</v>
          </cell>
          <cell r="N735" t="str">
            <v>45450158</v>
          </cell>
          <cell r="Q735" t="str">
            <v>CEDIDA (ATENEO "LUIS CARDACI")</v>
          </cell>
          <cell r="R735" t="str">
            <v>ROSA JOSEFINA COMPIANO</v>
          </cell>
          <cell r="S735" t="str">
            <v>ISABEL G. BLASCO DE MOAURO</v>
          </cell>
          <cell r="T735" t="str">
            <v>VILLA ORTUZAR</v>
          </cell>
          <cell r="U735" t="str">
            <v>11</v>
          </cell>
          <cell r="V735" t="str">
            <v>PROBLEMATICAS SOCIALES Y RECREACION</v>
          </cell>
          <cell r="W735" t="str">
            <v>TERCERA EDAD</v>
          </cell>
          <cell r="X735" t="str">
            <v>*****</v>
          </cell>
          <cell r="Y735" t="str">
            <v>1998</v>
          </cell>
          <cell r="Z735" t="str">
            <v>*****</v>
          </cell>
        </row>
        <row r="736">
          <cell r="A736">
            <v>415</v>
          </cell>
          <cell r="B736" t="str">
            <v>ROAC</v>
          </cell>
          <cell r="C736" t="str">
            <v>MISION Y SERVICIO</v>
          </cell>
          <cell r="D736" t="str">
            <v>FUNDACION</v>
          </cell>
          <cell r="E736" t="str">
            <v>BALLIVIAN</v>
          </cell>
          <cell r="F736" t="str">
            <v>2226</v>
          </cell>
          <cell r="K736">
            <v>1431</v>
          </cell>
          <cell r="L736" t="str">
            <v>45224274</v>
          </cell>
          <cell r="M736" t="str">
            <v>45217212</v>
          </cell>
          <cell r="Q736" t="str">
            <v>*****</v>
          </cell>
          <cell r="R736" t="str">
            <v>MARIA EMMA RIJANA DE GEIROLA</v>
          </cell>
          <cell r="S736" t="str">
            <v>JUDITH LANZILLIOTA</v>
          </cell>
          <cell r="T736" t="str">
            <v>VILLA ORTUZAR</v>
          </cell>
          <cell r="U736" t="str">
            <v>11</v>
          </cell>
          <cell r="V736" t="str">
            <v>SALUD,  ASISTENCIA SOCIAL Y LEGAL</v>
          </cell>
          <cell r="W736" t="str">
            <v>COMUNIDAD EN GENERAL</v>
          </cell>
          <cell r="X736" t="str">
            <v>BIBLIOTECA</v>
          </cell>
          <cell r="Y736" t="str">
            <v>1998</v>
          </cell>
          <cell r="Z736" t="str">
            <v>RESOLUCION INSPECCION GENERAL DE JUSTICIA Nº 000293/90</v>
          </cell>
        </row>
        <row r="737">
          <cell r="A737">
            <v>1224</v>
          </cell>
          <cell r="B737" t="str">
            <v>ROAC</v>
          </cell>
          <cell r="C737" t="str">
            <v>AMANECER (CENTRO DE ADULTOS)</v>
          </cell>
          <cell r="D737" t="str">
            <v>CENTRO DE JUBILADOS Y PENSIONADOS</v>
          </cell>
          <cell r="E737" t="str">
            <v>VICTORICA BENJAMIN GRAL.</v>
          </cell>
          <cell r="F737" t="str">
            <v>2754</v>
          </cell>
          <cell r="K737">
            <v>1431</v>
          </cell>
          <cell r="L737" t="str">
            <v>45232988</v>
          </cell>
          <cell r="M737" t="str">
            <v>45230058</v>
          </cell>
          <cell r="N737" t="str">
            <v>45228360</v>
          </cell>
          <cell r="Q737" t="str">
            <v>COMODATO</v>
          </cell>
          <cell r="R737" t="str">
            <v>MARIA ALEJANDRA NIETO</v>
          </cell>
          <cell r="S737" t="str">
            <v>MARCELA FORINI</v>
          </cell>
          <cell r="T737" t="str">
            <v>AGRONOMIA</v>
          </cell>
          <cell r="U737" t="str">
            <v>11</v>
          </cell>
          <cell r="V737" t="str">
            <v>PROBLEMATICAS SOCIALES Y RECREACION</v>
          </cell>
          <cell r="W737" t="str">
            <v>TERCERA EDAD</v>
          </cell>
          <cell r="X737" t="str">
            <v>*****</v>
          </cell>
          <cell r="Y737" t="str">
            <v>1998</v>
          </cell>
          <cell r="Z737" t="str">
            <v>*****</v>
          </cell>
        </row>
        <row r="738">
          <cell r="A738">
            <v>1299</v>
          </cell>
          <cell r="B738" t="str">
            <v>ROAC</v>
          </cell>
          <cell r="C738" t="str">
            <v>JUSTICIA SOCIAL</v>
          </cell>
          <cell r="D738" t="str">
            <v>CENTRO DE JUBILADOS Y PENSIONADOS</v>
          </cell>
          <cell r="E738" t="str">
            <v>LLERENA</v>
          </cell>
          <cell r="F738" t="str">
            <v>2617</v>
          </cell>
          <cell r="K738">
            <v>1427</v>
          </cell>
          <cell r="L738" t="str">
            <v>48551531</v>
          </cell>
          <cell r="M738" t="str">
            <v>452354155</v>
          </cell>
          <cell r="N738" t="str">
            <v>1541415278</v>
          </cell>
          <cell r="O738" t="str">
            <v>45049040</v>
          </cell>
          <cell r="Q738" t="str">
            <v>ALQUILADA</v>
          </cell>
          <cell r="R738" t="str">
            <v>INES LOPEZ</v>
          </cell>
          <cell r="S738" t="str">
            <v>AIDA MARIÑO</v>
          </cell>
          <cell r="T738" t="str">
            <v>VILLA ORTUZAR</v>
          </cell>
          <cell r="U738" t="str">
            <v>11</v>
          </cell>
          <cell r="V738" t="str">
            <v>PROBLEMATICAS SOCIALES, RECREACION Y TURISMO</v>
          </cell>
          <cell r="W738" t="str">
            <v>TERCERA EDAD</v>
          </cell>
          <cell r="X738" t="str">
            <v>SALON SOCIAL</v>
          </cell>
          <cell r="Y738" t="str">
            <v>1998</v>
          </cell>
          <cell r="Z738" t="str">
            <v>REGISTRO NACIONAL DE ENTIDADAES DE JUBILADOS Y PENSIONADOS DE LA REPUBLICA ARGENTINA N° 01-001-001-688/98</v>
          </cell>
        </row>
        <row r="739">
          <cell r="A739">
            <v>1305</v>
          </cell>
          <cell r="B739" t="str">
            <v>ROAC</v>
          </cell>
          <cell r="C739" t="str">
            <v>LIGA NACIONAL DE JUBILADOS Y PENSIONADOS</v>
          </cell>
          <cell r="D739" t="str">
            <v>FEDERACION</v>
          </cell>
          <cell r="E739" t="str">
            <v>NEWBERY JORGE</v>
          </cell>
          <cell r="F739" t="str">
            <v>4860</v>
          </cell>
          <cell r="K739">
            <v>1427</v>
          </cell>
          <cell r="L739" t="str">
            <v>49744310</v>
          </cell>
          <cell r="M739" t="str">
            <v>49110551</v>
          </cell>
          <cell r="N739" t="str">
            <v>48543329</v>
          </cell>
          <cell r="Q739" t="str">
            <v>COMODATO</v>
          </cell>
          <cell r="R739" t="str">
            <v>JULIO A. VERA</v>
          </cell>
          <cell r="S739" t="str">
            <v>ROBERTO CORTESE</v>
          </cell>
          <cell r="T739" t="str">
            <v>CHACARITA</v>
          </cell>
          <cell r="U739" t="str">
            <v>11</v>
          </cell>
          <cell r="V739" t="str">
            <v>PROBLEMATICAS SOCIALES Y RECREACION</v>
          </cell>
          <cell r="W739" t="str">
            <v>TERCERA EDAD</v>
          </cell>
          <cell r="X739" t="str">
            <v>*****</v>
          </cell>
          <cell r="Y739" t="str">
            <v>1998</v>
          </cell>
          <cell r="Z739" t="str">
            <v>*****</v>
          </cell>
        </row>
        <row r="740">
          <cell r="A740">
            <v>1319</v>
          </cell>
          <cell r="B740" t="str">
            <v>ROAC</v>
          </cell>
          <cell r="C740" t="str">
            <v>BEBA BIDART</v>
          </cell>
          <cell r="D740" t="str">
            <v>CENTRO DE JUBILADOS Y PENSIONADOS</v>
          </cell>
          <cell r="E740" t="str">
            <v>BELAUSTEGUI LUIS</v>
          </cell>
          <cell r="F740" t="str">
            <v>892</v>
          </cell>
          <cell r="K740">
            <v>1416</v>
          </cell>
          <cell r="L740" t="str">
            <v>49423496</v>
          </cell>
          <cell r="Q740" t="str">
            <v>COMODATO</v>
          </cell>
          <cell r="R740" t="str">
            <v>PINCHOS LICHTIG</v>
          </cell>
          <cell r="S740" t="str">
            <v>NORMA C. CORREA</v>
          </cell>
          <cell r="T740" t="str">
            <v>VILLA CRESPO</v>
          </cell>
          <cell r="U740" t="str">
            <v>11</v>
          </cell>
          <cell r="V740" t="str">
            <v>PROBLEMATICAS SOCIALES Y RECREACION</v>
          </cell>
          <cell r="W740" t="str">
            <v>TERCERA EDAD</v>
          </cell>
          <cell r="X740" t="str">
            <v>*****</v>
          </cell>
          <cell r="Y740" t="str">
            <v>1998</v>
          </cell>
          <cell r="Z740" t="str">
            <v>*****</v>
          </cell>
        </row>
        <row r="741">
          <cell r="A741">
            <v>1366</v>
          </cell>
          <cell r="B741" t="str">
            <v>ROAC</v>
          </cell>
          <cell r="C741" t="str">
            <v>CENTRO DE VIDA EN AMOR</v>
          </cell>
          <cell r="D741" t="str">
            <v>CENTRO DE JUBILADOS Y PENSIONADOS</v>
          </cell>
          <cell r="E741" t="str">
            <v>TRELLES MANUEL RICARDO</v>
          </cell>
          <cell r="F741" t="str">
            <v>2349</v>
          </cell>
          <cell r="K741">
            <v>1416</v>
          </cell>
          <cell r="L741" t="str">
            <v>45840127</v>
          </cell>
          <cell r="M741" t="str">
            <v>44781948</v>
          </cell>
          <cell r="Q741" t="str">
            <v>CEDIDA</v>
          </cell>
          <cell r="R741" t="str">
            <v>VICENTE DIFLORIO</v>
          </cell>
          <cell r="S741" t="str">
            <v>SUSANA PAGLILLA</v>
          </cell>
          <cell r="T741" t="str">
            <v>LA PATERNAL</v>
          </cell>
          <cell r="U741" t="str">
            <v>11</v>
          </cell>
          <cell r="V741" t="str">
            <v>PROBLEMATICAS SOCIALES Y RECREACION</v>
          </cell>
          <cell r="W741" t="str">
            <v>TERCERA EDAD, CARENCIADOS</v>
          </cell>
          <cell r="X741" t="str">
            <v>*****</v>
          </cell>
          <cell r="Y741" t="str">
            <v>1998</v>
          </cell>
          <cell r="Z741" t="str">
            <v>*****</v>
          </cell>
        </row>
        <row r="742">
          <cell r="A742">
            <v>1368</v>
          </cell>
          <cell r="B742" t="str">
            <v>ROAC</v>
          </cell>
          <cell r="C742" t="str">
            <v>MI BUENA ESTRELLA</v>
          </cell>
          <cell r="D742" t="str">
            <v>CENTRO DE JUBILADOS Y PENSIONADOS</v>
          </cell>
          <cell r="E742" t="str">
            <v>DUMONT SANTOS</v>
          </cell>
          <cell r="F742" t="str">
            <v>4892</v>
          </cell>
          <cell r="K742">
            <v>1427</v>
          </cell>
          <cell r="L742" t="str">
            <v>46443239</v>
          </cell>
          <cell r="Q742" t="str">
            <v>*****</v>
          </cell>
          <cell r="R742" t="str">
            <v>ALE MASMUT</v>
          </cell>
          <cell r="S742" t="str">
            <v>ANGELA ABDALA</v>
          </cell>
          <cell r="T742" t="str">
            <v>CHACARITA</v>
          </cell>
          <cell r="U742" t="str">
            <v>11</v>
          </cell>
          <cell r="V742" t="str">
            <v>PROBLEMATICAS SOCIALES Y ASESORAMIENTO PREVISIONAL</v>
          </cell>
          <cell r="W742" t="str">
            <v>TERCERA EDAD</v>
          </cell>
          <cell r="X742" t="str">
            <v>*****</v>
          </cell>
          <cell r="Y742" t="str">
            <v>1998</v>
          </cell>
          <cell r="Z742" t="str">
            <v>*****</v>
          </cell>
        </row>
        <row r="743">
          <cell r="A743">
            <v>1379</v>
          </cell>
          <cell r="B743" t="str">
            <v>ROAC</v>
          </cell>
          <cell r="C743" t="str">
            <v>DEL CENTRO VECINAL LA ISLA DE LA PATERNAL</v>
          </cell>
          <cell r="D743" t="str">
            <v>ASOCIACION DE FOMENTO</v>
          </cell>
          <cell r="E743" t="str">
            <v>DEL CAMPO</v>
          </cell>
          <cell r="F743" t="str">
            <v>1284</v>
          </cell>
          <cell r="K743">
            <v>1427</v>
          </cell>
          <cell r="L743" t="str">
            <v>45534764</v>
          </cell>
          <cell r="Q743" t="str">
            <v>*****</v>
          </cell>
          <cell r="R743" t="str">
            <v>FELIX MIAULT</v>
          </cell>
          <cell r="S743" t="str">
            <v>INES FERNANDEZ</v>
          </cell>
          <cell r="T743" t="str">
            <v>CHACARITA</v>
          </cell>
          <cell r="U743" t="str">
            <v>11</v>
          </cell>
          <cell r="V743" t="str">
            <v>FOMENTO</v>
          </cell>
          <cell r="W743" t="str">
            <v>COMUNIDAD EN GENERAL</v>
          </cell>
          <cell r="X743" t="str">
            <v>*****</v>
          </cell>
          <cell r="Y743" t="str">
            <v>1998</v>
          </cell>
          <cell r="Z743" t="str">
            <v>*****</v>
          </cell>
        </row>
        <row r="744">
          <cell r="A744">
            <v>1390</v>
          </cell>
          <cell r="B744" t="str">
            <v>ROAC</v>
          </cell>
          <cell r="C744" t="str">
            <v>PARQUE CHAS</v>
          </cell>
          <cell r="D744" t="str">
            <v>CENTRO DE JUBILADOS Y PENSIONADOS</v>
          </cell>
          <cell r="E744" t="str">
            <v>GANDARA</v>
          </cell>
          <cell r="F744" t="str">
            <v>3185</v>
          </cell>
          <cell r="K744">
            <v>1431</v>
          </cell>
          <cell r="L744" t="str">
            <v>45744274</v>
          </cell>
          <cell r="M744" t="str">
            <v>45226168</v>
          </cell>
          <cell r="N744" t="str">
            <v>45744274</v>
          </cell>
          <cell r="O744" t="str">
            <v>45218500</v>
          </cell>
          <cell r="Q744" t="str">
            <v>ALQUILADA</v>
          </cell>
          <cell r="R744" t="str">
            <v>LUIS IGNACIO PINEAU</v>
          </cell>
          <cell r="S744" t="str">
            <v>MARIA PIA ARTACHO</v>
          </cell>
          <cell r="T744" t="str">
            <v>AGRONOMIA</v>
          </cell>
          <cell r="U744" t="str">
            <v>11</v>
          </cell>
          <cell r="V744" t="str">
            <v>ASESORAMIENTO JURIDICO, RECREACION Y TURISMO</v>
          </cell>
          <cell r="W744" t="str">
            <v>TERCERA EDAD</v>
          </cell>
          <cell r="X744" t="str">
            <v>*****</v>
          </cell>
          <cell r="Y744" t="str">
            <v>1998</v>
          </cell>
          <cell r="Z744" t="str">
            <v>*****</v>
          </cell>
        </row>
        <row r="745">
          <cell r="A745">
            <v>1414</v>
          </cell>
          <cell r="B745" t="str">
            <v>ROAC</v>
          </cell>
          <cell r="C745" t="str">
            <v>NUEVA ESPERANZA VILLA GRAL. MITRE (CENTRO DE JUBILADOS)</v>
          </cell>
          <cell r="D745" t="str">
            <v>CENTRO DE JUBILADOS Y PENSIONADOS</v>
          </cell>
          <cell r="E745" t="str">
            <v>SAN BLAS</v>
          </cell>
          <cell r="F745" t="str">
            <v>2631</v>
          </cell>
          <cell r="K745">
            <v>1416</v>
          </cell>
          <cell r="L745" t="str">
            <v>45816164</v>
          </cell>
          <cell r="M745" t="str">
            <v>45836202</v>
          </cell>
          <cell r="N745" t="str">
            <v>45836796</v>
          </cell>
          <cell r="Q745" t="str">
            <v>CEDIDA</v>
          </cell>
          <cell r="R745" t="str">
            <v>SANTIAGO PRIETO</v>
          </cell>
          <cell r="S745" t="str">
            <v>PEDRO TETTAMANTI</v>
          </cell>
          <cell r="T745" t="str">
            <v>VILLA GENERAL MITRE</v>
          </cell>
          <cell r="U745" t="str">
            <v>11</v>
          </cell>
          <cell r="V745" t="str">
            <v>PROBLEMATICAS SOCIALES, RECREACION Y TURISMO</v>
          </cell>
          <cell r="W745" t="str">
            <v>TERCERA EDAD</v>
          </cell>
          <cell r="X745" t="str">
            <v>*****</v>
          </cell>
          <cell r="Y745" t="str">
            <v>1998</v>
          </cell>
          <cell r="Z745" t="str">
            <v>*****</v>
          </cell>
        </row>
        <row r="746">
          <cell r="A746">
            <v>1429</v>
          </cell>
          <cell r="B746" t="str">
            <v>ROAC</v>
          </cell>
          <cell r="C746" t="str">
            <v>AMISTAD</v>
          </cell>
          <cell r="D746" t="str">
            <v>CENTRO DE JUBILADOS Y PENSIONADOS</v>
          </cell>
          <cell r="E746" t="str">
            <v>SERRANO</v>
          </cell>
          <cell r="F746" t="str">
            <v>77</v>
          </cell>
          <cell r="K746">
            <v>1414</v>
          </cell>
          <cell r="L746" t="str">
            <v>48551535</v>
          </cell>
          <cell r="M746" t="str">
            <v>48542471</v>
          </cell>
          <cell r="N746" t="str">
            <v>48556581</v>
          </cell>
          <cell r="O746" t="str">
            <v>45862140</v>
          </cell>
          <cell r="Q746" t="str">
            <v>CEDIDA</v>
          </cell>
          <cell r="R746" t="str">
            <v>DRA. CLORINDA MURUA</v>
          </cell>
          <cell r="S746" t="str">
            <v>DRA. TERESA PAYERO</v>
          </cell>
          <cell r="T746" t="str">
            <v>VILLA CRESPO</v>
          </cell>
          <cell r="U746" t="str">
            <v>11</v>
          </cell>
          <cell r="V746" t="str">
            <v>PROBLEMATICAS SOCIALES, RECREACION Y DEPORTES</v>
          </cell>
          <cell r="W746" t="str">
            <v>TERCERA EDAD</v>
          </cell>
          <cell r="X746" t="str">
            <v>*****</v>
          </cell>
          <cell r="Y746" t="str">
            <v>1998</v>
          </cell>
          <cell r="Z746" t="str">
            <v>*****</v>
          </cell>
        </row>
        <row r="747">
          <cell r="A747">
            <v>1447</v>
          </cell>
          <cell r="B747" t="str">
            <v>ROAC</v>
          </cell>
          <cell r="C747" t="str">
            <v>CORAZON SOLIDARIO (CENTRO SOCIAL Y CULTURAL DE PENSIONADOS Y DE LA TERCERA EDAD)</v>
          </cell>
          <cell r="D747" t="str">
            <v>CENTRO DE JUBILADOS Y PENSIONADOS</v>
          </cell>
          <cell r="E747" t="str">
            <v>BARZANA (AV. DE LOS INCAS 5066)</v>
          </cell>
          <cell r="F747" t="str">
            <v>1430</v>
          </cell>
          <cell r="K747">
            <v>1427</v>
          </cell>
          <cell r="L747" t="str">
            <v>45222095</v>
          </cell>
          <cell r="M747" t="str">
            <v>46328575</v>
          </cell>
          <cell r="N747" t="str">
            <v>45230592</v>
          </cell>
          <cell r="Q747" t="str">
            <v>*****</v>
          </cell>
          <cell r="R747" t="str">
            <v>ESTELA MANZI</v>
          </cell>
          <cell r="S747" t="str">
            <v>JULIA BEATRIZ TORRES REY</v>
          </cell>
          <cell r="T747" t="str">
            <v>AGRONOMIA</v>
          </cell>
          <cell r="U747" t="str">
            <v>11</v>
          </cell>
          <cell r="V747" t="str">
            <v>PROBLEMATICAS SOCIALES Y RECREACION</v>
          </cell>
          <cell r="W747" t="str">
            <v>TERCERA EDAD</v>
          </cell>
          <cell r="X747" t="str">
            <v>*****</v>
          </cell>
          <cell r="Y747" t="str">
            <v>1998</v>
          </cell>
          <cell r="Z747" t="str">
            <v>*****</v>
          </cell>
        </row>
        <row r="748">
          <cell r="A748">
            <v>1451</v>
          </cell>
          <cell r="B748" t="str">
            <v>ROAC</v>
          </cell>
          <cell r="C748" t="str">
            <v>CENTRO DE OCUPANTES DE INMUEBLES FERROVIARIOS DE LA REPUBLICA ARGENTINA (C.O.I.F.R.A.)</v>
          </cell>
          <cell r="D748" t="str">
            <v>ASOCIACION CIVIL</v>
          </cell>
          <cell r="E748" t="str">
            <v>GIRARDOT</v>
          </cell>
          <cell r="F748" t="str">
            <v>254</v>
          </cell>
          <cell r="K748">
            <v>1427</v>
          </cell>
          <cell r="L748" t="str">
            <v>48559271</v>
          </cell>
          <cell r="M748" t="str">
            <v>48571607</v>
          </cell>
          <cell r="N748" t="str">
            <v>47779267</v>
          </cell>
          <cell r="Q748" t="str">
            <v>CEDIDA</v>
          </cell>
          <cell r="R748" t="str">
            <v>JOSE EUGENIO RIVEIRA</v>
          </cell>
          <cell r="S748" t="str">
            <v>JUAN CARLOS AHUMADA</v>
          </cell>
          <cell r="T748" t="str">
            <v>CHACARITA</v>
          </cell>
          <cell r="U748" t="str">
            <v>11</v>
          </cell>
          <cell r="V748" t="str">
            <v>DEFENSA Y REPRESENTACION</v>
          </cell>
          <cell r="W748" t="str">
            <v>OCUPANTES DE INMUEBLES FERROVIARIOS</v>
          </cell>
          <cell r="X748" t="str">
            <v>*****</v>
          </cell>
          <cell r="Y748" t="str">
            <v>1998</v>
          </cell>
          <cell r="Z748" t="str">
            <v>*****</v>
          </cell>
        </row>
        <row r="749">
          <cell r="A749">
            <v>1458</v>
          </cell>
          <cell r="B749" t="str">
            <v>ROAC</v>
          </cell>
          <cell r="C749" t="str">
            <v>LA ISLA (CENTRO DE JUBILADOS)</v>
          </cell>
          <cell r="D749" t="str">
            <v>CENTRO DE JUBILADOS Y PENSIONADOS</v>
          </cell>
          <cell r="E749" t="str">
            <v>DEL CAMPO</v>
          </cell>
          <cell r="F749" t="str">
            <v>1284</v>
          </cell>
          <cell r="K749">
            <v>1425</v>
          </cell>
          <cell r="L749" t="str">
            <v>45534708</v>
          </cell>
          <cell r="M749" t="str">
            <v>45537116</v>
          </cell>
          <cell r="N749" t="str">
            <v>45218004</v>
          </cell>
          <cell r="O749" t="str">
            <v>45530579</v>
          </cell>
          <cell r="Q749" t="str">
            <v>CEDIDA</v>
          </cell>
          <cell r="R749" t="str">
            <v>DOMINGO CANCELLIERE</v>
          </cell>
          <cell r="S749" t="str">
            <v>DELIA MARIA CICILIO</v>
          </cell>
          <cell r="T749" t="str">
            <v>CHACARITA</v>
          </cell>
          <cell r="U749" t="str">
            <v>11</v>
          </cell>
          <cell r="V749" t="str">
            <v>PROBLEMATICAS SOCIALES Y RECREACION</v>
          </cell>
          <cell r="W749" t="str">
            <v>TERCERA EDAD</v>
          </cell>
          <cell r="X749" t="str">
            <v>SALON SOCIAL</v>
          </cell>
          <cell r="Y749" t="str">
            <v>1998</v>
          </cell>
          <cell r="Z749" t="str">
            <v>*****</v>
          </cell>
        </row>
        <row r="750">
          <cell r="A750">
            <v>316</v>
          </cell>
          <cell r="B750" t="str">
            <v>ROAC</v>
          </cell>
          <cell r="C750" t="str">
            <v>CIRCULO APOLO MACHAIN SAAVEDRA (CLUB SOCIAL Y DEPORTIVO)</v>
          </cell>
          <cell r="D750" t="str">
            <v>ASOCIACION CIVIL</v>
          </cell>
          <cell r="E750" t="str">
            <v>MACHAIN</v>
          </cell>
          <cell r="F750" t="str">
            <v>3517</v>
          </cell>
          <cell r="K750">
            <v>1430</v>
          </cell>
          <cell r="L750" t="str">
            <v>45411652</v>
          </cell>
          <cell r="M750" t="str">
            <v>45430264</v>
          </cell>
          <cell r="N750" t="str">
            <v>45450228</v>
          </cell>
          <cell r="Q750" t="str">
            <v>PROPIA</v>
          </cell>
          <cell r="R750" t="str">
            <v>CARLOS MATEOS</v>
          </cell>
          <cell r="S750" t="str">
            <v>JOSE INGRATTA</v>
          </cell>
          <cell r="T750" t="str">
            <v>SAAVEDRA</v>
          </cell>
          <cell r="U750" t="str">
            <v>12</v>
          </cell>
          <cell r="V750" t="str">
            <v>PROBLEMATICAS SOCIALES Y RECREACION</v>
          </cell>
          <cell r="W750" t="str">
            <v>COMUNIDAD EN GENERAL</v>
          </cell>
          <cell r="X750" t="str">
            <v>SALON SOCIAL</v>
          </cell>
          <cell r="Y750" t="str">
            <v>1998</v>
          </cell>
          <cell r="Z750" t="str">
            <v>RESOLUCION INSPECCION GENERAL DE JUSTICIA Nº 001498/92</v>
          </cell>
        </row>
        <row r="751">
          <cell r="A751">
            <v>952</v>
          </cell>
          <cell r="B751" t="str">
            <v>ROAC</v>
          </cell>
          <cell r="C751" t="str">
            <v>LA PEÑA</v>
          </cell>
          <cell r="D751" t="str">
            <v>CENTRO DE JUBILADOS Y PENSIONADOS</v>
          </cell>
          <cell r="E751" t="str">
            <v>TRONADOR</v>
          </cell>
          <cell r="F751" t="str">
            <v>4410</v>
          </cell>
          <cell r="K751">
            <v>1430</v>
          </cell>
          <cell r="L751" t="str">
            <v>45452487</v>
          </cell>
          <cell r="M751" t="str">
            <v>45436561</v>
          </cell>
          <cell r="Q751" t="str">
            <v>*****</v>
          </cell>
          <cell r="R751" t="str">
            <v>VICTORIO DIMAS BERGAMO</v>
          </cell>
          <cell r="S751" t="str">
            <v>DORA E. LOSADA</v>
          </cell>
          <cell r="T751" t="str">
            <v>SAAVEDRA</v>
          </cell>
          <cell r="U751" t="str">
            <v>12</v>
          </cell>
          <cell r="V751" t="str">
            <v>PROBLEMATICAS SOCIALES Y RECREACION</v>
          </cell>
          <cell r="W751" t="str">
            <v>TERCERA EDAD</v>
          </cell>
          <cell r="X751" t="str">
            <v>*****</v>
          </cell>
          <cell r="Y751" t="str">
            <v>1998</v>
          </cell>
          <cell r="Z751" t="str">
            <v>*****</v>
          </cell>
        </row>
        <row r="752">
          <cell r="A752">
            <v>1354</v>
          </cell>
          <cell r="B752" t="str">
            <v>ROAC</v>
          </cell>
          <cell r="C752" t="str">
            <v>SAAVEDRA (CENTRO DE JUBILADOS, PENSIONADOS Y ADHERENTES)</v>
          </cell>
          <cell r="D752" t="str">
            <v>CENTRO DE JUBILADOS Y PENSIONADOS</v>
          </cell>
          <cell r="E752" t="str">
            <v>PINTO</v>
          </cell>
          <cell r="F752" t="str">
            <v>3271</v>
          </cell>
          <cell r="G752" t="str">
            <v>3</v>
          </cell>
          <cell r="K752">
            <v>1429</v>
          </cell>
          <cell r="L752" t="str">
            <v>45425578</v>
          </cell>
          <cell r="M752" t="str">
            <v>45427808</v>
          </cell>
          <cell r="Q752" t="str">
            <v>*****</v>
          </cell>
          <cell r="R752" t="str">
            <v>JOSE EMILIO PERRONE</v>
          </cell>
          <cell r="S752" t="str">
            <v>LUCIA MARIA DONATO</v>
          </cell>
          <cell r="T752" t="str">
            <v>COGHLAN</v>
          </cell>
          <cell r="U752" t="str">
            <v>12</v>
          </cell>
          <cell r="V752" t="str">
            <v>PROBLEMATICAS SOCIALES Y RECREACION</v>
          </cell>
          <cell r="W752" t="str">
            <v>TERCERA EDAD</v>
          </cell>
          <cell r="X752" t="str">
            <v>*****</v>
          </cell>
          <cell r="Y752" t="str">
            <v>1998</v>
          </cell>
          <cell r="Z752" t="str">
            <v>*****</v>
          </cell>
        </row>
        <row r="753">
          <cell r="A753">
            <v>1376</v>
          </cell>
          <cell r="B753" t="str">
            <v>ROAC</v>
          </cell>
          <cell r="C753" t="str">
            <v>SEGUIMOS ANDANDO</v>
          </cell>
          <cell r="D753" t="str">
            <v>CENTRO DE JUBILADOS Y PENSIONADOS</v>
          </cell>
          <cell r="E753" t="str">
            <v>QUINTANA</v>
          </cell>
          <cell r="F753" t="str">
            <v>4442</v>
          </cell>
          <cell r="K753">
            <v>1429</v>
          </cell>
          <cell r="L753" t="str">
            <v>45456143</v>
          </cell>
          <cell r="M753" t="str">
            <v>45424703</v>
          </cell>
          <cell r="P753" t="str">
            <v>45434168</v>
          </cell>
          <cell r="Q753" t="str">
            <v>*****</v>
          </cell>
          <cell r="R753" t="str">
            <v>OFELIA CERIONI</v>
          </cell>
          <cell r="S753" t="str">
            <v>ROSA VICARI</v>
          </cell>
          <cell r="T753" t="str">
            <v>SAAVEDRA</v>
          </cell>
          <cell r="U753" t="str">
            <v>12</v>
          </cell>
          <cell r="V753" t="str">
            <v>PROBLEMATICAS SOCIALES, RECREACION Y TURISMO</v>
          </cell>
          <cell r="W753" t="str">
            <v>TERCERA EDAD</v>
          </cell>
          <cell r="X753" t="str">
            <v>*****</v>
          </cell>
          <cell r="Y753" t="str">
            <v>1998</v>
          </cell>
          <cell r="Z753" t="str">
            <v>*****</v>
          </cell>
        </row>
        <row r="754">
          <cell r="A754">
            <v>1391</v>
          </cell>
          <cell r="B754" t="str">
            <v>ROAC</v>
          </cell>
          <cell r="C754" t="str">
            <v>SEGUIMOS JUNTOS</v>
          </cell>
          <cell r="D754" t="str">
            <v>CENTRO DE JUBILADOS Y PENSIONADOS</v>
          </cell>
          <cell r="E754" t="str">
            <v>MENDOZA</v>
          </cell>
          <cell r="F754" t="str">
            <v>4425</v>
          </cell>
          <cell r="K754">
            <v>1431</v>
          </cell>
          <cell r="L754" t="str">
            <v>45441334</v>
          </cell>
          <cell r="M754" t="str">
            <v>45710731</v>
          </cell>
          <cell r="N754" t="str">
            <v>47031766</v>
          </cell>
          <cell r="O754" t="str">
            <v>45233580</v>
          </cell>
          <cell r="Q754" t="str">
            <v>COMODATO</v>
          </cell>
          <cell r="R754" t="str">
            <v>LEOPOLDO ZARATE</v>
          </cell>
          <cell r="S754" t="str">
            <v>ANA FRANCESCHINI</v>
          </cell>
          <cell r="T754" t="str">
            <v>VILLA URQUIZA</v>
          </cell>
          <cell r="U754" t="str">
            <v>12</v>
          </cell>
          <cell r="V754" t="str">
            <v>PROBLEMATICAS SOCIALES Y RECREACION</v>
          </cell>
          <cell r="W754" t="str">
            <v>TERCERA EDAD</v>
          </cell>
          <cell r="X754" t="str">
            <v>*****</v>
          </cell>
          <cell r="Y754" t="str">
            <v>1998</v>
          </cell>
          <cell r="Z754" t="str">
            <v>*****</v>
          </cell>
        </row>
        <row r="755">
          <cell r="A755">
            <v>1401</v>
          </cell>
          <cell r="B755" t="str">
            <v>ROAC</v>
          </cell>
          <cell r="C755" t="str">
            <v>LA CASA DE EVA PERON (CLUB DE LA TERCERA JUVENTUD - DELEGACION RINCON ARGENTINO)</v>
          </cell>
          <cell r="D755" t="str">
            <v>CENTRO DE JUBILADOS Y PENSIONADOS</v>
          </cell>
          <cell r="E755" t="str">
            <v>MISTRAL GABRIELA</v>
          </cell>
          <cell r="F755" t="str">
            <v>2365</v>
          </cell>
          <cell r="K755">
            <v>1419</v>
          </cell>
          <cell r="L755" t="str">
            <v>45744314</v>
          </cell>
          <cell r="M755" t="str">
            <v>45718856</v>
          </cell>
          <cell r="N755" t="str">
            <v>43000377</v>
          </cell>
          <cell r="Q755" t="str">
            <v>CEDIDA</v>
          </cell>
          <cell r="R755" t="str">
            <v>BETARIZ ROMANO</v>
          </cell>
          <cell r="S755" t="str">
            <v>JOSEFINA PALETTA (V)</v>
          </cell>
          <cell r="T755" t="str">
            <v>VILLA PUEYRREDON</v>
          </cell>
          <cell r="U755" t="str">
            <v>12</v>
          </cell>
          <cell r="V755" t="str">
            <v>PROBLEMATICAS SOCIALES Y RECREACION</v>
          </cell>
          <cell r="W755" t="str">
            <v>TERCERA EDAD</v>
          </cell>
          <cell r="X755" t="str">
            <v>*****</v>
          </cell>
          <cell r="Y755" t="str">
            <v>1998</v>
          </cell>
          <cell r="Z755" t="str">
            <v>*****</v>
          </cell>
        </row>
        <row r="756">
          <cell r="A756">
            <v>1424</v>
          </cell>
          <cell r="B756" t="str">
            <v>ROAC</v>
          </cell>
          <cell r="C756" t="str">
            <v>REENCUENTRO</v>
          </cell>
          <cell r="D756" t="str">
            <v>CENTRO DE JUBILADOS Y PENSIONADOS</v>
          </cell>
          <cell r="E756" t="str">
            <v>PEREZ ROQUE</v>
          </cell>
          <cell r="F756" t="str">
            <v>2665</v>
          </cell>
          <cell r="G756" t="str">
            <v>2</v>
          </cell>
          <cell r="K756">
            <v>1430</v>
          </cell>
          <cell r="L756" t="str">
            <v>45433898</v>
          </cell>
          <cell r="M756" t="str">
            <v>47857867</v>
          </cell>
          <cell r="Q756" t="str">
            <v>CEDIDA</v>
          </cell>
          <cell r="R756" t="str">
            <v>SIMONA HUERTA</v>
          </cell>
          <cell r="S756" t="str">
            <v>ANA MEDINA</v>
          </cell>
          <cell r="T756" t="str">
            <v>COGHLAN</v>
          </cell>
          <cell r="U756" t="str">
            <v>12</v>
          </cell>
          <cell r="V756" t="str">
            <v>PROBLEMATICAS SOCIALES, RECREACION Y TALLERES</v>
          </cell>
          <cell r="W756" t="str">
            <v>TERCERA EDAD</v>
          </cell>
          <cell r="X756" t="str">
            <v>*****</v>
          </cell>
          <cell r="Y756" t="str">
            <v>1998</v>
          </cell>
          <cell r="Z756" t="str">
            <v>*****</v>
          </cell>
        </row>
        <row r="757">
          <cell r="A757">
            <v>1425</v>
          </cell>
          <cell r="B757" t="str">
            <v>ROAC</v>
          </cell>
          <cell r="C757" t="str">
            <v>EL ENCUENTRO</v>
          </cell>
          <cell r="D757" t="str">
            <v>CENTRO DE JUBILADOS Y PENSIONADOS</v>
          </cell>
          <cell r="E757" t="str">
            <v>TERRADA</v>
          </cell>
          <cell r="F757" t="str">
            <v>4243</v>
          </cell>
          <cell r="K757">
            <v>1419</v>
          </cell>
          <cell r="L757" t="str">
            <v>45733084</v>
          </cell>
          <cell r="M757" t="str">
            <v>45717423</v>
          </cell>
          <cell r="N757" t="str">
            <v>45718342</v>
          </cell>
          <cell r="Q757" t="str">
            <v>CONVENIO COLABORACION</v>
          </cell>
          <cell r="R757" t="str">
            <v>RAUL VICTOR SIGISMONTI</v>
          </cell>
          <cell r="S757" t="str">
            <v>JOSE LUIS GUARNACCIA</v>
          </cell>
          <cell r="T757" t="str">
            <v>VILLA PUEYRREDON</v>
          </cell>
          <cell r="U757" t="str">
            <v>12</v>
          </cell>
          <cell r="V757" t="str">
            <v>PROBLEMATICAS SOCIALES, RECREACION Y TALLERES</v>
          </cell>
          <cell r="W757" t="str">
            <v>TERCERA EDAD</v>
          </cell>
          <cell r="X757" t="str">
            <v>*****</v>
          </cell>
          <cell r="Y757" t="str">
            <v>1998</v>
          </cell>
          <cell r="Z757" t="str">
            <v>*****</v>
          </cell>
        </row>
        <row r="758">
          <cell r="A758">
            <v>1433</v>
          </cell>
          <cell r="B758" t="str">
            <v>ROAC</v>
          </cell>
          <cell r="C758" t="str">
            <v>COGHLAN (CLUB SOCIAL Y DEPORTIVO)</v>
          </cell>
          <cell r="D758" t="str">
            <v>ASOCIACION CIVIL</v>
          </cell>
          <cell r="E758" t="str">
            <v>ANDONAEGUI</v>
          </cell>
          <cell r="F758" t="str">
            <v>3347</v>
          </cell>
          <cell r="K758">
            <v>1431</v>
          </cell>
          <cell r="L758" t="str">
            <v>45450186</v>
          </cell>
          <cell r="M758" t="str">
            <v>45419670</v>
          </cell>
          <cell r="Q758" t="str">
            <v>CEDIDA</v>
          </cell>
          <cell r="R758" t="str">
            <v>FELIX JOSE DE TOMASI</v>
          </cell>
          <cell r="S758" t="str">
            <v>JUAN CARLOS GARECA</v>
          </cell>
          <cell r="T758" t="str">
            <v>VILLA URQUIZA</v>
          </cell>
          <cell r="U758" t="str">
            <v>12</v>
          </cell>
          <cell r="V758" t="str">
            <v>DEPORTES, CULTURA Y EDUCACION</v>
          </cell>
          <cell r="W758" t="str">
            <v>COMUNIDAD EN GENERAL</v>
          </cell>
          <cell r="X758" t="str">
            <v>*****</v>
          </cell>
          <cell r="Y758" t="str">
            <v>1998</v>
          </cell>
          <cell r="Z758" t="str">
            <v>*****</v>
          </cell>
        </row>
        <row r="759">
          <cell r="A759">
            <v>1306</v>
          </cell>
          <cell r="B759" t="str">
            <v>ROAC</v>
          </cell>
          <cell r="C759" t="str">
            <v>AÑO 2000</v>
          </cell>
          <cell r="D759" t="str">
            <v>CENTRO DE JUBILADOS Y PENSIONADOS</v>
          </cell>
          <cell r="E759" t="str">
            <v>CONDE</v>
          </cell>
          <cell r="F759" t="str">
            <v>1345</v>
          </cell>
          <cell r="K759">
            <v>1426</v>
          </cell>
          <cell r="L759" t="str">
            <v>45442784</v>
          </cell>
          <cell r="M759" t="str">
            <v>45540844</v>
          </cell>
          <cell r="Q759" t="str">
            <v>ALQUILADA</v>
          </cell>
          <cell r="R759" t="str">
            <v>IRIS SPENA</v>
          </cell>
          <cell r="S759" t="str">
            <v>MERCEDES BELLO</v>
          </cell>
          <cell r="T759" t="str">
            <v>BELGRANO</v>
          </cell>
          <cell r="U759" t="str">
            <v>13</v>
          </cell>
          <cell r="V759" t="str">
            <v>PROBLEMATICAS SOCIALES Y RECREACION</v>
          </cell>
          <cell r="W759" t="str">
            <v>TERCERA EDAD</v>
          </cell>
          <cell r="X759" t="str">
            <v>*****</v>
          </cell>
          <cell r="Y759" t="str">
            <v>1998</v>
          </cell>
          <cell r="Z759" t="str">
            <v>*****</v>
          </cell>
        </row>
        <row r="760">
          <cell r="A760">
            <v>1350</v>
          </cell>
          <cell r="B760" t="str">
            <v>ROAC</v>
          </cell>
          <cell r="C760" t="str">
            <v>AMIGOS DE NUÑEZ (CENTRO DE JUBILADOS)</v>
          </cell>
          <cell r="D760" t="str">
            <v>CENTRO DE JUBILADOS Y PENSIONADOS</v>
          </cell>
          <cell r="E760" t="str">
            <v>CABILDO</v>
          </cell>
          <cell r="F760" t="str">
            <v>3722</v>
          </cell>
          <cell r="G760" t="str">
            <v>1</v>
          </cell>
          <cell r="K760">
            <v>1429</v>
          </cell>
          <cell r="L760" t="str">
            <v>47017602</v>
          </cell>
          <cell r="Q760" t="str">
            <v>CEDIDA</v>
          </cell>
          <cell r="R760" t="str">
            <v>OSVALDO SIMONE</v>
          </cell>
          <cell r="S760" t="str">
            <v>NORA GIANNAZZO</v>
          </cell>
          <cell r="T760" t="str">
            <v>NUÑEZ</v>
          </cell>
          <cell r="U760" t="str">
            <v>13</v>
          </cell>
          <cell r="V760" t="str">
            <v>PROBLEMATICAS SOCIALES Y RECREACION</v>
          </cell>
          <cell r="W760" t="str">
            <v>TERCERA EDAD</v>
          </cell>
          <cell r="X760" t="str">
            <v>*****</v>
          </cell>
          <cell r="Y760" t="str">
            <v>1998</v>
          </cell>
          <cell r="Z760" t="str">
            <v>*****</v>
          </cell>
        </row>
        <row r="761">
          <cell r="A761">
            <v>1452</v>
          </cell>
          <cell r="B761" t="str">
            <v>ROAC</v>
          </cell>
          <cell r="C761" t="str">
            <v>COLOMBIANOS EN LA REPUBLICA ARGENTINA</v>
          </cell>
          <cell r="D761" t="str">
            <v>ASOCIACION CIVIL</v>
          </cell>
          <cell r="E761" t="str">
            <v>VUELTA DE OBLIGADO</v>
          </cell>
          <cell r="F761" t="str">
            <v>2622</v>
          </cell>
          <cell r="K761">
            <v>1081</v>
          </cell>
          <cell r="L761" t="str">
            <v>47829098</v>
          </cell>
          <cell r="M761" t="str">
            <v>42374945</v>
          </cell>
          <cell r="N761" t="str">
            <v>43251106</v>
          </cell>
          <cell r="Q761" t="str">
            <v>CEDIDA</v>
          </cell>
          <cell r="R761" t="str">
            <v>LUIS QUINTANA DIAS</v>
          </cell>
          <cell r="S761" t="str">
            <v>IGNACIO SAMACA</v>
          </cell>
          <cell r="T761" t="str">
            <v>BELGRANO</v>
          </cell>
          <cell r="U761" t="str">
            <v>13</v>
          </cell>
          <cell r="V761" t="str">
            <v>PROBLEMATICAS SOCIALES, CULTURA Y EDUCACION</v>
          </cell>
          <cell r="W761" t="str">
            <v>COLECTIVIDAD COLOMBIANA</v>
          </cell>
          <cell r="X761" t="str">
            <v>*****</v>
          </cell>
          <cell r="Y761" t="str">
            <v>1998</v>
          </cell>
          <cell r="Z761" t="str">
            <v>*****</v>
          </cell>
        </row>
        <row r="762">
          <cell r="A762">
            <v>1457</v>
          </cell>
          <cell r="B762" t="str">
            <v>ROAC</v>
          </cell>
          <cell r="C762" t="str">
            <v>VECINOS Y AMIGOS SOLIDARIOS DEL BAJO BELGRANO</v>
          </cell>
          <cell r="D762" t="str">
            <v>ASOCIACION CIVIL</v>
          </cell>
          <cell r="E762" t="str">
            <v>ECHEVERRIA</v>
          </cell>
          <cell r="F762" t="str">
            <v>1420</v>
          </cell>
          <cell r="G762" t="str">
            <v>1</v>
          </cell>
          <cell r="H762" t="str">
            <v>14</v>
          </cell>
          <cell r="K762">
            <v>1428</v>
          </cell>
          <cell r="L762" t="str">
            <v>47836558</v>
          </cell>
          <cell r="M762" t="str">
            <v>47776277</v>
          </cell>
          <cell r="N762" t="str">
            <v>1544041285</v>
          </cell>
          <cell r="O762" t="str">
            <v>47881079</v>
          </cell>
          <cell r="Q762" t="str">
            <v>CEDIDA</v>
          </cell>
          <cell r="R762" t="str">
            <v>MARTHA C. ROSALES</v>
          </cell>
          <cell r="S762" t="str">
            <v>SUSANA G. BARAGIOLA</v>
          </cell>
          <cell r="T762" t="str">
            <v>BELGRANO</v>
          </cell>
          <cell r="U762" t="str">
            <v>13</v>
          </cell>
          <cell r="V762" t="str">
            <v>MEDIO AMBIENTE</v>
          </cell>
          <cell r="W762" t="str">
            <v>COMUNIDAD EN GENERAL</v>
          </cell>
          <cell r="X762" t="str">
            <v>*****</v>
          </cell>
          <cell r="Y762" t="str">
            <v>1998</v>
          </cell>
          <cell r="Z762" t="str">
            <v>*****</v>
          </cell>
        </row>
        <row r="763">
          <cell r="A763">
            <v>1462</v>
          </cell>
          <cell r="B763" t="str">
            <v>ROAC</v>
          </cell>
          <cell r="C763" t="str">
            <v>NO ME OLVIDES</v>
          </cell>
          <cell r="D763" t="str">
            <v>CENTRO DE JUBILADOS Y PENSIONADOS</v>
          </cell>
          <cell r="E763" t="str">
            <v>RAMALLO</v>
          </cell>
          <cell r="F763" t="str">
            <v>2411</v>
          </cell>
          <cell r="G763" t="str">
            <v>1</v>
          </cell>
          <cell r="H763" t="str">
            <v>C</v>
          </cell>
          <cell r="K763">
            <v>1429</v>
          </cell>
          <cell r="L763" t="str">
            <v>46115500</v>
          </cell>
          <cell r="Q763" t="str">
            <v>CEDIDA</v>
          </cell>
          <cell r="R763" t="str">
            <v>ALEJANDRINA VILLOLDO</v>
          </cell>
          <cell r="S763" t="str">
            <v>MARIA ELENA RODRIGUEZ VOLPE</v>
          </cell>
          <cell r="T763" t="str">
            <v>SAAVEDRA</v>
          </cell>
          <cell r="U763" t="str">
            <v>13</v>
          </cell>
          <cell r="V763" t="str">
            <v>PROBLEMATICAS SOCIALES Y RECREACION</v>
          </cell>
          <cell r="W763" t="str">
            <v>TERCERA EDAD</v>
          </cell>
          <cell r="X763" t="str">
            <v>*****</v>
          </cell>
          <cell r="Y763" t="str">
            <v>1998</v>
          </cell>
          <cell r="Z763" t="str">
            <v>*****</v>
          </cell>
        </row>
        <row r="764">
          <cell r="A764">
            <v>1365</v>
          </cell>
          <cell r="B764" t="str">
            <v>ROAC</v>
          </cell>
          <cell r="C764" t="str">
            <v>PERFIL COMUNITARIO</v>
          </cell>
          <cell r="D764" t="str">
            <v>ASOCIACION CIVIL</v>
          </cell>
          <cell r="E764" t="str">
            <v>GUEMES</v>
          </cell>
          <cell r="F764" t="str">
            <v>4483</v>
          </cell>
          <cell r="G764" t="str">
            <v>9</v>
          </cell>
          <cell r="H764" t="str">
            <v>A</v>
          </cell>
          <cell r="K764">
            <v>1425</v>
          </cell>
          <cell r="L764" t="str">
            <v>47744084</v>
          </cell>
          <cell r="Q764" t="str">
            <v>CEDIDA</v>
          </cell>
          <cell r="R764" t="str">
            <v>MARTA GRACIELA GALVEZ</v>
          </cell>
          <cell r="S764" t="str">
            <v>JORGE SEINER</v>
          </cell>
          <cell r="T764" t="str">
            <v>PALERMO</v>
          </cell>
          <cell r="U764" t="str">
            <v>14 ESTE</v>
          </cell>
          <cell r="V764" t="str">
            <v>DESARROLLO CULTURAL, SOCIAL Y URBANO</v>
          </cell>
          <cell r="W764" t="str">
            <v>COMUNIDAD EN GENERAL</v>
          </cell>
          <cell r="X764" t="str">
            <v>*****</v>
          </cell>
          <cell r="Y764" t="str">
            <v>1998</v>
          </cell>
          <cell r="Z764" t="str">
            <v>*****</v>
          </cell>
        </row>
        <row r="765">
          <cell r="A765">
            <v>1378</v>
          </cell>
          <cell r="B765" t="str">
            <v>ROAC</v>
          </cell>
          <cell r="C765" t="str">
            <v>PEDRO FAPPIANO</v>
          </cell>
          <cell r="D765" t="str">
            <v>CENTRO DE JUBILADOS Y PENSIONADOS</v>
          </cell>
          <cell r="E765" t="str">
            <v>ALVAREZ JULIAN</v>
          </cell>
          <cell r="F765" t="str">
            <v>1031</v>
          </cell>
          <cell r="K765">
            <v>1414</v>
          </cell>
          <cell r="L765" t="str">
            <v>47734547</v>
          </cell>
          <cell r="Q765" t="str">
            <v>ALQUILADA</v>
          </cell>
          <cell r="R765" t="str">
            <v>DORA BERNAGLIA</v>
          </cell>
          <cell r="S765" t="str">
            <v>ESTHER PEREZ</v>
          </cell>
          <cell r="T765" t="str">
            <v>VILLA CRESPO</v>
          </cell>
          <cell r="U765" t="str">
            <v>14 ESTE</v>
          </cell>
          <cell r="V765" t="str">
            <v>PROBLEMATICAS SOCIALES Y ASESORAMIENTO PREVISIONAL</v>
          </cell>
          <cell r="W765" t="str">
            <v>TERCERA EDAD</v>
          </cell>
          <cell r="X765" t="str">
            <v>*****</v>
          </cell>
          <cell r="Y765" t="str">
            <v>1998</v>
          </cell>
          <cell r="Z765" t="str">
            <v>*****</v>
          </cell>
        </row>
        <row r="766">
          <cell r="A766">
            <v>1437</v>
          </cell>
          <cell r="B766" t="str">
            <v>ROAC</v>
          </cell>
          <cell r="C766" t="str">
            <v>PALERMO CRISOL</v>
          </cell>
          <cell r="D766" t="str">
            <v>CENTRO DE JUBILADOS Y PENSIONADOS</v>
          </cell>
          <cell r="E766" t="str">
            <v>ARAOZ</v>
          </cell>
          <cell r="F766" t="str">
            <v>1459</v>
          </cell>
          <cell r="K766">
            <v>1414</v>
          </cell>
          <cell r="L766" t="str">
            <v>48242226</v>
          </cell>
          <cell r="M766" t="str">
            <v>47717483</v>
          </cell>
          <cell r="N766" t="str">
            <v>48571330</v>
          </cell>
          <cell r="Q766" t="str">
            <v>ALQUILADA</v>
          </cell>
          <cell r="R766" t="str">
            <v>SALVADOR CORRARO</v>
          </cell>
          <cell r="S766" t="str">
            <v>BERNARDO ISIDRO CRUZATE</v>
          </cell>
          <cell r="T766" t="str">
            <v>PALERMO</v>
          </cell>
          <cell r="U766" t="str">
            <v>14 ESTE</v>
          </cell>
          <cell r="V766" t="str">
            <v>PROBLEMATICAS SOCIALES, RECREACION Y SALUD</v>
          </cell>
          <cell r="W766" t="str">
            <v>TERCERA EDAD</v>
          </cell>
          <cell r="X766" t="str">
            <v>*****</v>
          </cell>
          <cell r="Y766" t="str">
            <v>1998</v>
          </cell>
          <cell r="Z766" t="str">
            <v>*****</v>
          </cell>
        </row>
        <row r="767">
          <cell r="A767">
            <v>1440</v>
          </cell>
          <cell r="B767" t="str">
            <v>ROAC</v>
          </cell>
          <cell r="C767" t="str">
            <v>ENTIDAD DE VECINOS Y AMIGOS DE PALERMO VIEJO</v>
          </cell>
          <cell r="D767" t="str">
            <v>ASOCIACION CIVIL</v>
          </cell>
          <cell r="E767" t="str">
            <v>MALABIA</v>
          </cell>
          <cell r="F767" t="str">
            <v>1351</v>
          </cell>
          <cell r="H767" t="str">
            <v>C</v>
          </cell>
          <cell r="K767">
            <v>1414</v>
          </cell>
          <cell r="L767" t="str">
            <v>47736481</v>
          </cell>
          <cell r="M767" t="str">
            <v>45521992</v>
          </cell>
          <cell r="N767" t="str">
            <v>47762703</v>
          </cell>
          <cell r="Q767" t="str">
            <v>CEDIDA</v>
          </cell>
          <cell r="R767" t="str">
            <v>DR. OSCAR ROBERTO PANERO</v>
          </cell>
          <cell r="S767" t="str">
            <v>JOSE BRUNO CIOCCHETTA</v>
          </cell>
          <cell r="T767" t="str">
            <v>PALERMO</v>
          </cell>
          <cell r="U767" t="str">
            <v>14 ESTE</v>
          </cell>
          <cell r="V767" t="str">
            <v>PROBLEMATICAS SOCIALES Y MEDIO AMBIENTE</v>
          </cell>
          <cell r="W767" t="str">
            <v>COMUNIDAD EN GENERAL</v>
          </cell>
          <cell r="X767" t="str">
            <v>*****</v>
          </cell>
          <cell r="Y767" t="str">
            <v>1998</v>
          </cell>
          <cell r="Z767" t="str">
            <v>*****</v>
          </cell>
        </row>
        <row r="768">
          <cell r="A768">
            <v>1455</v>
          </cell>
          <cell r="B768" t="str">
            <v>ROAC</v>
          </cell>
          <cell r="C768" t="str">
            <v>SAN DEMETRIO</v>
          </cell>
          <cell r="D768" t="str">
            <v>CENTRO DE JUBILADOS Y PENSIONADOS</v>
          </cell>
          <cell r="E768" t="str">
            <v>ARAOZ</v>
          </cell>
          <cell r="F768" t="str">
            <v>1334</v>
          </cell>
          <cell r="K768">
            <v>1414</v>
          </cell>
          <cell r="L768" t="str">
            <v>48311752</v>
          </cell>
          <cell r="M768" t="str">
            <v>48312662</v>
          </cell>
          <cell r="N768" t="str">
            <v>49315160</v>
          </cell>
          <cell r="O768" t="str">
            <v>42851990</v>
          </cell>
          <cell r="Q768" t="str">
            <v>CEDIDA</v>
          </cell>
          <cell r="R768" t="str">
            <v>LUISA ROSA MINAS</v>
          </cell>
          <cell r="S768" t="str">
            <v>IRENE KATSELIS</v>
          </cell>
          <cell r="T768" t="str">
            <v>PALERMO</v>
          </cell>
          <cell r="U768" t="str">
            <v>14 ESTE</v>
          </cell>
          <cell r="V768" t="str">
            <v>PROBLEMATICAS SOCIALES, RECREACION Y TALLERES</v>
          </cell>
          <cell r="W768" t="str">
            <v>TERCERA EDAD</v>
          </cell>
          <cell r="X768" t="str">
            <v>*****</v>
          </cell>
          <cell r="Y768" t="str">
            <v>1998</v>
          </cell>
          <cell r="Z768" t="str">
            <v>*****</v>
          </cell>
        </row>
        <row r="769">
          <cell r="A769">
            <v>9</v>
          </cell>
          <cell r="B769" t="str">
            <v>ROAC</v>
          </cell>
          <cell r="C769" t="str">
            <v>ATLANTA</v>
          </cell>
          <cell r="D769" t="str">
            <v>CENTRO DE JUBILADOS Y PENSIONADOS</v>
          </cell>
          <cell r="E769" t="str">
            <v>FITZ ROY</v>
          </cell>
          <cell r="F769" t="str">
            <v>851</v>
          </cell>
          <cell r="K769">
            <v>1414</v>
          </cell>
          <cell r="L769" t="str">
            <v>48912168</v>
          </cell>
          <cell r="M769" t="str">
            <v>48541031</v>
          </cell>
          <cell r="Q769" t="str">
            <v>*****</v>
          </cell>
          <cell r="R769" t="str">
            <v>ALICIA DE SILVA</v>
          </cell>
          <cell r="S769" t="str">
            <v>HAYDEE CARNOTA</v>
          </cell>
          <cell r="T769" t="str">
            <v>VILLA CRESPO</v>
          </cell>
          <cell r="U769" t="str">
            <v>14 OESTE</v>
          </cell>
          <cell r="V769" t="str">
            <v>PROBLEMATICAS SOCIALES Y RECREACION</v>
          </cell>
          <cell r="W769" t="str">
            <v>TERCERA EDAD</v>
          </cell>
          <cell r="X769" t="str">
            <v>*****</v>
          </cell>
          <cell r="Y769" t="str">
            <v>1998</v>
          </cell>
          <cell r="Z769" t="str">
            <v>*****</v>
          </cell>
        </row>
        <row r="770">
          <cell r="A770">
            <v>487</v>
          </cell>
          <cell r="B770" t="str">
            <v>ROAC</v>
          </cell>
          <cell r="C770" t="str">
            <v>NUEVO COLEGIALES</v>
          </cell>
          <cell r="D770" t="str">
            <v>ASOCIACION DE FOMENTO</v>
          </cell>
          <cell r="E770" t="str">
            <v>DORREGO</v>
          </cell>
          <cell r="F770" t="str">
            <v>2274</v>
          </cell>
          <cell r="K770">
            <v>1414</v>
          </cell>
          <cell r="L770" t="str">
            <v>47718547</v>
          </cell>
          <cell r="M770" t="str">
            <v>45530205</v>
          </cell>
          <cell r="N770" t="str">
            <v>47714754</v>
          </cell>
          <cell r="P770" t="str">
            <v>47714754</v>
          </cell>
          <cell r="Q770" t="str">
            <v>*****</v>
          </cell>
          <cell r="R770" t="str">
            <v>EDUARDO ULLOA</v>
          </cell>
          <cell r="S770" t="str">
            <v>ROBERTO N. GONZALEZ</v>
          </cell>
          <cell r="T770" t="str">
            <v>PALERMO</v>
          </cell>
          <cell r="U770" t="str">
            <v>14 OESTE</v>
          </cell>
          <cell r="V770" t="str">
            <v>FOMENTO</v>
          </cell>
          <cell r="W770" t="str">
            <v>COMUNIDAD EN GENERAL</v>
          </cell>
          <cell r="X770" t="str">
            <v>*****</v>
          </cell>
          <cell r="Y770" t="str">
            <v>1998</v>
          </cell>
          <cell r="Z770" t="str">
            <v>RESOLUCION INSPECCION GRAL. DE JUSTICIA Nº 001247</v>
          </cell>
        </row>
        <row r="771">
          <cell r="A771">
            <v>1352</v>
          </cell>
          <cell r="B771" t="str">
            <v>ROAC</v>
          </cell>
          <cell r="C771" t="str">
            <v>INGENIERO ROBERTO ARDITTI (CENTRO SOCIAL PARA LA TERCERA EDAD)</v>
          </cell>
          <cell r="D771" t="str">
            <v>CENTRO DE JUBILADOS Y PENSIONADOS</v>
          </cell>
          <cell r="E771" t="str">
            <v>CIUDAD DE LA PAZ</v>
          </cell>
          <cell r="F771" t="str">
            <v>801</v>
          </cell>
          <cell r="K771">
            <v>1426</v>
          </cell>
          <cell r="L771" t="str">
            <v>47800367</v>
          </cell>
          <cell r="M771" t="str">
            <v>47831867</v>
          </cell>
          <cell r="N771" t="str">
            <v>47722491</v>
          </cell>
          <cell r="Q771" t="str">
            <v>CEDIDA</v>
          </cell>
          <cell r="R771" t="str">
            <v>HERMINIA MAESTRE</v>
          </cell>
          <cell r="S771" t="str">
            <v>LILIAN HIRIART</v>
          </cell>
          <cell r="T771" t="str">
            <v>COLEGIALES</v>
          </cell>
          <cell r="U771" t="str">
            <v>14 OESTE</v>
          </cell>
          <cell r="V771" t="str">
            <v>PROBLEMATICAS SOCIALES Y RECREACION</v>
          </cell>
          <cell r="W771" t="str">
            <v>TERCERA EDAD</v>
          </cell>
          <cell r="X771" t="str">
            <v>*****</v>
          </cell>
          <cell r="Y771" t="str">
            <v>1998</v>
          </cell>
          <cell r="Z771" t="str">
            <v>*****</v>
          </cell>
        </row>
        <row r="772">
          <cell r="A772">
            <v>1337</v>
          </cell>
          <cell r="B772" t="str">
            <v>ROAC</v>
          </cell>
          <cell r="C772" t="str">
            <v>AMIGOS (CENTRO DE JUBILADOS, PENSIONADOS Y ADHERENTES)</v>
          </cell>
          <cell r="D772" t="str">
            <v>CENTRO DE JUBILADOS Y PENSIONADOS</v>
          </cell>
          <cell r="E772" t="str">
            <v>LAPRIDA</v>
          </cell>
          <cell r="F772" t="str">
            <v>969</v>
          </cell>
          <cell r="K772">
            <v>1187</v>
          </cell>
          <cell r="L772" t="str">
            <v>43717706</v>
          </cell>
          <cell r="M772" t="str">
            <v>47730904</v>
          </cell>
          <cell r="N772" t="str">
            <v>45013906</v>
          </cell>
          <cell r="Q772" t="str">
            <v>CEDIDA</v>
          </cell>
          <cell r="R772" t="str">
            <v>VICTORIO R. O. PECORA</v>
          </cell>
          <cell r="S772" t="str">
            <v>NESTOR J. CASAIGNE</v>
          </cell>
          <cell r="T772" t="str">
            <v>RECOLETA</v>
          </cell>
          <cell r="U772" t="str">
            <v>2 NORTE</v>
          </cell>
          <cell r="V772" t="str">
            <v>PROBLEMATICAS SOCIALES Y RECREACION</v>
          </cell>
          <cell r="W772" t="str">
            <v>TERCERA EDAD</v>
          </cell>
          <cell r="X772" t="str">
            <v>*****</v>
          </cell>
          <cell r="Y772" t="str">
            <v>1998</v>
          </cell>
          <cell r="Z772" t="str">
            <v>*****</v>
          </cell>
        </row>
        <row r="773">
          <cell r="A773">
            <v>622</v>
          </cell>
          <cell r="B773" t="str">
            <v>ROAC</v>
          </cell>
          <cell r="C773" t="str">
            <v>CONGRESO - BALVANERA</v>
          </cell>
          <cell r="D773" t="str">
            <v>CENTRO DE JUBILADOS Y PENSIONADOS</v>
          </cell>
          <cell r="E773" t="str">
            <v>CHILE</v>
          </cell>
          <cell r="F773" t="str">
            <v>2163</v>
          </cell>
          <cell r="K773">
            <v>1227</v>
          </cell>
          <cell r="L773" t="str">
            <v>49428777</v>
          </cell>
          <cell r="M773" t="str">
            <v>49524367</v>
          </cell>
          <cell r="Q773" t="str">
            <v>ALQUILADA (CENTRO ESPAÑOL)</v>
          </cell>
          <cell r="R773" t="str">
            <v>RAFAEL C. DI LANDRO</v>
          </cell>
          <cell r="S773" t="str">
            <v>EMILIO FALTRACCO (SG)</v>
          </cell>
          <cell r="T773" t="str">
            <v>BALVANERA</v>
          </cell>
          <cell r="U773" t="str">
            <v>2 SUR</v>
          </cell>
          <cell r="V773" t="str">
            <v>PROBLEMATICAS SOCIALES Y RECREACION</v>
          </cell>
          <cell r="W773" t="str">
            <v>TERCERA EDAD</v>
          </cell>
          <cell r="X773" t="str">
            <v>SALON SOCIAL</v>
          </cell>
          <cell r="Y773" t="str">
            <v>1998</v>
          </cell>
          <cell r="Z773" t="str">
            <v>RESOLUCION INSPECCION GRAL. DE JUSTICIA Nº 001254/97</v>
          </cell>
        </row>
        <row r="774">
          <cell r="A774">
            <v>1308</v>
          </cell>
          <cell r="B774" t="str">
            <v>ROAC</v>
          </cell>
          <cell r="C774" t="str">
            <v>ROSAS DE OTOÑO</v>
          </cell>
          <cell r="D774" t="str">
            <v>CENTRO DE JUBILADOS Y PENSIONADOS</v>
          </cell>
          <cell r="E774" t="str">
            <v>SAAVEDRA</v>
          </cell>
          <cell r="F774" t="str">
            <v>532</v>
          </cell>
          <cell r="K774">
            <v>1229</v>
          </cell>
          <cell r="L774" t="str">
            <v>48114433</v>
          </cell>
          <cell r="M774" t="str">
            <v>49621799</v>
          </cell>
          <cell r="N774" t="str">
            <v>43084984</v>
          </cell>
          <cell r="Q774" t="str">
            <v>CEDIDA</v>
          </cell>
          <cell r="R774" t="str">
            <v>MARIA ESTHER MISURELLI</v>
          </cell>
          <cell r="S774" t="str">
            <v>JOSEFA SANFILIPPO</v>
          </cell>
          <cell r="T774" t="str">
            <v>BALVANERA</v>
          </cell>
          <cell r="U774" t="str">
            <v>2 SUR</v>
          </cell>
          <cell r="V774" t="str">
            <v>PROBLEMATICAS SOCIALES Y RECREACION</v>
          </cell>
          <cell r="W774" t="str">
            <v>TERCERA EDAD</v>
          </cell>
          <cell r="X774" t="str">
            <v>*****</v>
          </cell>
          <cell r="Y774" t="str">
            <v>1998</v>
          </cell>
          <cell r="Z774" t="str">
            <v>*****</v>
          </cell>
        </row>
        <row r="775">
          <cell r="A775">
            <v>1360</v>
          </cell>
          <cell r="B775" t="str">
            <v>ROAC</v>
          </cell>
          <cell r="C775" t="str">
            <v>EL RINCONCITO</v>
          </cell>
          <cell r="D775" t="str">
            <v>CENTRO DE JUBILADOS Y PENSIONADOS</v>
          </cell>
          <cell r="E775" t="str">
            <v>RINCON</v>
          </cell>
          <cell r="F775" t="str">
            <v>140</v>
          </cell>
          <cell r="K775">
            <v>1076</v>
          </cell>
          <cell r="L775" t="str">
            <v>49413408</v>
          </cell>
          <cell r="Q775" t="str">
            <v>CEDIDA</v>
          </cell>
          <cell r="R775" t="str">
            <v>ROSA SOTO</v>
          </cell>
          <cell r="S775" t="str">
            <v>LUCILA MEDINA</v>
          </cell>
          <cell r="T775" t="str">
            <v>BALVANERA</v>
          </cell>
          <cell r="U775" t="str">
            <v>2 SUR</v>
          </cell>
          <cell r="V775" t="str">
            <v>PROBLEMATICAS SOCIALES Y RECREACION</v>
          </cell>
          <cell r="W775" t="str">
            <v>TERCERA EDAD</v>
          </cell>
          <cell r="X775" t="str">
            <v>*****</v>
          </cell>
          <cell r="Y775" t="str">
            <v>1998</v>
          </cell>
          <cell r="Z775" t="str">
            <v>*****</v>
          </cell>
        </row>
        <row r="776">
          <cell r="A776">
            <v>1369</v>
          </cell>
          <cell r="B776" t="str">
            <v>ROAC</v>
          </cell>
          <cell r="C776" t="str">
            <v>MARIANO MORENO</v>
          </cell>
          <cell r="D776" t="str">
            <v>CENTRO DE JUBILADOS Y PENSIONADOS</v>
          </cell>
          <cell r="E776" t="str">
            <v>ALSINA ADOLFO</v>
          </cell>
          <cell r="F776" t="str">
            <v>2583</v>
          </cell>
          <cell r="K776">
            <v>1090</v>
          </cell>
          <cell r="L776" t="str">
            <v>49542335</v>
          </cell>
          <cell r="Q776" t="str">
            <v>*****</v>
          </cell>
          <cell r="R776" t="str">
            <v>AURELIO HORACIO MIER</v>
          </cell>
          <cell r="S776" t="str">
            <v>RODOLFO QUIMESO</v>
          </cell>
          <cell r="T776" t="str">
            <v>BALVANERA</v>
          </cell>
          <cell r="U776" t="str">
            <v>2 SUR</v>
          </cell>
          <cell r="V776" t="str">
            <v>PROBLEMATICAS SOCIALES Y ASESORAMIENTO PREVISIONAL</v>
          </cell>
          <cell r="W776" t="str">
            <v>TERCERA EDAD</v>
          </cell>
          <cell r="X776" t="str">
            <v>*****</v>
          </cell>
          <cell r="Y776" t="str">
            <v>1998</v>
          </cell>
          <cell r="Z776" t="str">
            <v>*****</v>
          </cell>
        </row>
        <row r="777">
          <cell r="A777">
            <v>1396</v>
          </cell>
          <cell r="B777" t="str">
            <v>ROAC</v>
          </cell>
          <cell r="C777" t="str">
            <v>EL REFUGIO</v>
          </cell>
          <cell r="D777" t="str">
            <v>ASOCIACION CIVIL</v>
          </cell>
          <cell r="E777" t="str">
            <v>RINCON</v>
          </cell>
          <cell r="F777" t="str">
            <v>675</v>
          </cell>
          <cell r="K777">
            <v>1237</v>
          </cell>
          <cell r="L777" t="str">
            <v>49437344</v>
          </cell>
          <cell r="M777" t="str">
            <v>49542455</v>
          </cell>
          <cell r="N777" t="str">
            <v>49514246</v>
          </cell>
          <cell r="Q777" t="str">
            <v>COMODATO</v>
          </cell>
          <cell r="R777" t="str">
            <v>MARIA CRISTINA DE LAJONQUIERE</v>
          </cell>
          <cell r="S777" t="str">
            <v>BEATRIZ BALBAZONI</v>
          </cell>
          <cell r="T777" t="str">
            <v>BALVANERA</v>
          </cell>
          <cell r="U777" t="str">
            <v>2 SUR</v>
          </cell>
          <cell r="V777" t="str">
            <v>PROBLEMATICAS SOCIALES, SALUD Y ATENCION SANITARIA</v>
          </cell>
          <cell r="W777" t="str">
            <v>COMUNIDAD EN GENERAL</v>
          </cell>
          <cell r="X777" t="str">
            <v>SALON SOCIL</v>
          </cell>
          <cell r="Y777" t="str">
            <v>1998</v>
          </cell>
          <cell r="Z777" t="str">
            <v>RESOLUCION INSPECCION GRAL. DE JUSTICIA Nº 000214</v>
          </cell>
        </row>
        <row r="778">
          <cell r="A778">
            <v>1460</v>
          </cell>
          <cell r="B778" t="str">
            <v>ROAC</v>
          </cell>
          <cell r="C778" t="str">
            <v>JARDIN DE LA AMISTAD (CENTRO DE JUBILADOS)</v>
          </cell>
          <cell r="D778" t="str">
            <v>CENTRO DE JUBILADOS Y PENSIONADOS</v>
          </cell>
          <cell r="E778" t="str">
            <v>TUCUMAN</v>
          </cell>
          <cell r="F778" t="str">
            <v>3527</v>
          </cell>
          <cell r="K778">
            <v>1033</v>
          </cell>
          <cell r="L778" t="str">
            <v>48626913</v>
          </cell>
          <cell r="M778" t="str">
            <v>43736389</v>
          </cell>
          <cell r="N778" t="str">
            <v>48640808</v>
          </cell>
          <cell r="Q778" t="str">
            <v>CEDIDA</v>
          </cell>
          <cell r="R778" t="str">
            <v>GUILLERMINA FLABIAN</v>
          </cell>
          <cell r="S778" t="str">
            <v>FELICIDAD JUNCO</v>
          </cell>
          <cell r="T778" t="str">
            <v>ALMAGRO</v>
          </cell>
          <cell r="U778" t="str">
            <v>2 SUR</v>
          </cell>
          <cell r="V778" t="str">
            <v>PROBLEMATICAS SOCIALES Y RECREACION</v>
          </cell>
          <cell r="W778" t="str">
            <v>TERCERA EDAD</v>
          </cell>
          <cell r="X778" t="str">
            <v>*****</v>
          </cell>
          <cell r="Y778" t="str">
            <v>1998</v>
          </cell>
          <cell r="Z778" t="str">
            <v>*****</v>
          </cell>
        </row>
        <row r="779">
          <cell r="A779">
            <v>824</v>
          </cell>
          <cell r="B779" t="str">
            <v>ROAC</v>
          </cell>
          <cell r="C779" t="str">
            <v>DON PEPE</v>
          </cell>
          <cell r="D779" t="str">
            <v>CENTRO DE JUBILADOS Y PENSIONADOS</v>
          </cell>
          <cell r="E779" t="str">
            <v>SANTA ELENA</v>
          </cell>
          <cell r="F779" t="str">
            <v>319</v>
          </cell>
          <cell r="K779">
            <v>1278</v>
          </cell>
          <cell r="L779" t="str">
            <v>43080227</v>
          </cell>
          <cell r="M779" t="str">
            <v>43010568</v>
          </cell>
          <cell r="P779" t="str">
            <v>43081120</v>
          </cell>
          <cell r="Q779" t="str">
            <v>*****</v>
          </cell>
          <cell r="R779" t="str">
            <v>*****</v>
          </cell>
          <cell r="S779" t="str">
            <v>JOSE A. FERREYRA</v>
          </cell>
          <cell r="T779" t="str">
            <v>BARRACAS</v>
          </cell>
          <cell r="U779" t="str">
            <v>3</v>
          </cell>
          <cell r="V779" t="str">
            <v>PROBLEMATICAS SOCIALES Y RECREACION</v>
          </cell>
          <cell r="W779" t="str">
            <v>TERCERA EDAD</v>
          </cell>
          <cell r="X779" t="str">
            <v>*****</v>
          </cell>
          <cell r="Y779" t="str">
            <v>1998</v>
          </cell>
          <cell r="Z779" t="str">
            <v>*****</v>
          </cell>
        </row>
        <row r="780">
          <cell r="A780">
            <v>1278</v>
          </cell>
          <cell r="B780" t="str">
            <v>ROAC</v>
          </cell>
          <cell r="C780" t="str">
            <v>AMISTAD Y ESPERANZA (CENTRO DE LA TERCERA EDAD)</v>
          </cell>
          <cell r="D780" t="str">
            <v>CENTRO DE JUBILADOS Y PENSIONADOS</v>
          </cell>
          <cell r="E780" t="str">
            <v>GARCIA MARTIN</v>
          </cell>
          <cell r="F780" t="str">
            <v>294</v>
          </cell>
          <cell r="K780">
            <v>1165</v>
          </cell>
          <cell r="L780" t="str">
            <v>43034042</v>
          </cell>
          <cell r="M780" t="str">
            <v>48653085</v>
          </cell>
          <cell r="Q780" t="str">
            <v>CEDIDA</v>
          </cell>
          <cell r="R780" t="str">
            <v>BERNARDO J. SEGURA</v>
          </cell>
          <cell r="S780" t="str">
            <v>OFELIA PIN</v>
          </cell>
          <cell r="T780" t="str">
            <v>LA BOCA</v>
          </cell>
          <cell r="U780" t="str">
            <v>3</v>
          </cell>
          <cell r="V780" t="str">
            <v>PROBLEMATICAS SOCIALES Y RECREACION</v>
          </cell>
          <cell r="W780" t="str">
            <v>TERCERA EDAD</v>
          </cell>
          <cell r="X780" t="str">
            <v>SALON SOCIAL</v>
          </cell>
          <cell r="Y780" t="str">
            <v>1998</v>
          </cell>
          <cell r="Z780" t="str">
            <v>*****</v>
          </cell>
        </row>
        <row r="781">
          <cell r="A781">
            <v>1463</v>
          </cell>
          <cell r="B781" t="str">
            <v>ROAC</v>
          </cell>
          <cell r="C781" t="str">
            <v>CENTRO DE ARTES Y LETRAS SAN TELMO</v>
          </cell>
          <cell r="D781" t="str">
            <v>ASOCIACION CIVIL</v>
          </cell>
          <cell r="E781" t="str">
            <v>BOLIVAR</v>
          </cell>
          <cell r="F781" t="str">
            <v>1472</v>
          </cell>
          <cell r="K781">
            <v>1141</v>
          </cell>
          <cell r="L781" t="str">
            <v>43000727</v>
          </cell>
          <cell r="M781" t="str">
            <v>43620782</v>
          </cell>
          <cell r="N781" t="str">
            <v>43616065</v>
          </cell>
          <cell r="Q781" t="str">
            <v>ALQUILADA</v>
          </cell>
          <cell r="R781" t="str">
            <v>PABLO GARRIDO BRAVO</v>
          </cell>
          <cell r="S781" t="str">
            <v>OMAR NEVER GARCIA</v>
          </cell>
          <cell r="T781" t="str">
            <v>SAN TELMO</v>
          </cell>
          <cell r="U781" t="str">
            <v>3</v>
          </cell>
          <cell r="V781" t="str">
            <v>MEDIO AMBIENTE</v>
          </cell>
          <cell r="W781" t="str">
            <v>COMUNIDAD EN GENERAL</v>
          </cell>
          <cell r="X781" t="str">
            <v>*****</v>
          </cell>
          <cell r="Y781" t="str">
            <v>1998</v>
          </cell>
          <cell r="Z781" t="str">
            <v>*****</v>
          </cell>
        </row>
        <row r="782">
          <cell r="A782">
            <v>68</v>
          </cell>
          <cell r="B782" t="str">
            <v>ROAC</v>
          </cell>
          <cell r="C782" t="str">
            <v>POLIDEPORTIVO MARTIN FIERRO (CENTRO DE JUBILADOS)</v>
          </cell>
          <cell r="D782" t="str">
            <v>CENTRO DE JUBILADOS Y PENSIONADOS</v>
          </cell>
          <cell r="E782" t="str">
            <v>ORURO (BOEDO 782, 1°, "3") (COD. 1218)</v>
          </cell>
          <cell r="F782" t="str">
            <v>1310</v>
          </cell>
          <cell r="K782">
            <v>1243</v>
          </cell>
          <cell r="L782" t="str">
            <v>49327788</v>
          </cell>
          <cell r="Q782" t="str">
            <v>*****</v>
          </cell>
          <cell r="R782" t="str">
            <v>NORMA D´AGOSTINO</v>
          </cell>
          <cell r="S782" t="str">
            <v>TOMAS MATEOS</v>
          </cell>
          <cell r="T782" t="str">
            <v>SAN CRISTOBAL</v>
          </cell>
          <cell r="U782" t="str">
            <v>4</v>
          </cell>
          <cell r="V782" t="str">
            <v>PROBLEMATICAS SOCIALES Y RECREACION</v>
          </cell>
          <cell r="W782" t="str">
            <v>TERCERA EDAD</v>
          </cell>
          <cell r="X782" t="str">
            <v>*****</v>
          </cell>
          <cell r="Y782" t="str">
            <v>1998</v>
          </cell>
          <cell r="Z782" t="str">
            <v>*****</v>
          </cell>
        </row>
        <row r="783">
          <cell r="A783">
            <v>207</v>
          </cell>
          <cell r="B783" t="str">
            <v>ROAC</v>
          </cell>
          <cell r="C783" t="str">
            <v>MOVIMIENTO ARGENTINO DE PROTECCION AL ANIMAL (M.A.P.A.)</v>
          </cell>
          <cell r="D783" t="str">
            <v>ASOCIACION CIVIL</v>
          </cell>
          <cell r="E783" t="str">
            <v>SAN JUAN</v>
          </cell>
          <cell r="F783" t="str">
            <v>3345</v>
          </cell>
          <cell r="K783">
            <v>1233</v>
          </cell>
          <cell r="L783" t="str">
            <v>49562463</v>
          </cell>
          <cell r="M783" t="str">
            <v>49562481</v>
          </cell>
          <cell r="Q783" t="str">
            <v>ALQUILADA</v>
          </cell>
          <cell r="R783" t="str">
            <v>JOSE MARIO MELE</v>
          </cell>
          <cell r="S783" t="str">
            <v>MONICA CLELIA GIUDICE</v>
          </cell>
          <cell r="T783" t="str">
            <v>BOEDO</v>
          </cell>
          <cell r="U783" t="str">
            <v>4</v>
          </cell>
          <cell r="V783" t="str">
            <v>DEFENSA Y PROTECCION DE LOS ANIMALES</v>
          </cell>
          <cell r="W783" t="str">
            <v>COMUNIDAD EN GENERAL</v>
          </cell>
          <cell r="X783" t="str">
            <v>HOGARES DE TRANSITO</v>
          </cell>
          <cell r="Y783" t="str">
            <v>1998</v>
          </cell>
          <cell r="Z783" t="str">
            <v>PERSONERIA JURIDICA Nº 6463</v>
          </cell>
        </row>
        <row r="784">
          <cell r="A784">
            <v>1358</v>
          </cell>
          <cell r="B784" t="str">
            <v>ROAC</v>
          </cell>
          <cell r="C784" t="str">
            <v>NUEVA ESPERANZA</v>
          </cell>
          <cell r="D784" t="str">
            <v>CENTRO DE JUBILADOS Y PENSIONADOS</v>
          </cell>
          <cell r="E784" t="str">
            <v>PATAGONES</v>
          </cell>
          <cell r="F784" t="str">
            <v>2521</v>
          </cell>
          <cell r="K784">
            <v>1437</v>
          </cell>
          <cell r="L784" t="str">
            <v>49419921</v>
          </cell>
          <cell r="Q784" t="str">
            <v>*****</v>
          </cell>
          <cell r="R784" t="str">
            <v>CAROLINA VIOLA</v>
          </cell>
          <cell r="S784" t="str">
            <v>MIGUEL SCHWEITZER</v>
          </cell>
          <cell r="T784" t="str">
            <v>PARQUE PATRICIOS</v>
          </cell>
          <cell r="U784" t="str">
            <v>4</v>
          </cell>
          <cell r="V784" t="str">
            <v>PROBLEMATICAS SOCIALES Y RECREACION</v>
          </cell>
          <cell r="W784" t="str">
            <v>TERCERA EDAD</v>
          </cell>
          <cell r="X784" t="str">
            <v>*****</v>
          </cell>
          <cell r="Y784" t="str">
            <v>1998</v>
          </cell>
          <cell r="Z784" t="str">
            <v>*****</v>
          </cell>
        </row>
        <row r="785">
          <cell r="A785">
            <v>1363</v>
          </cell>
          <cell r="B785" t="str">
            <v>ROAC</v>
          </cell>
          <cell r="C785" t="str">
            <v>ESPERANZA VIVA</v>
          </cell>
          <cell r="D785" t="str">
            <v>CENTRO DE JUBILADOS Y PENSIONADOS</v>
          </cell>
          <cell r="E785" t="str">
            <v>CHICLANA</v>
          </cell>
          <cell r="F785" t="str">
            <v>3065</v>
          </cell>
          <cell r="K785">
            <v>1437</v>
          </cell>
          <cell r="L785" t="str">
            <v>43084776</v>
          </cell>
          <cell r="M785" t="str">
            <v>43082316</v>
          </cell>
          <cell r="Q785" t="str">
            <v>ALQUILADA</v>
          </cell>
          <cell r="R785" t="str">
            <v>RITA GENOVEVA VIVAS</v>
          </cell>
          <cell r="S785" t="str">
            <v>AIDA D. GEREZ</v>
          </cell>
          <cell r="T785" t="str">
            <v>PARQUE PATRICIOS</v>
          </cell>
          <cell r="U785" t="str">
            <v>4</v>
          </cell>
          <cell r="V785" t="str">
            <v>PROBLEMATICAS SOCIALES Y RECREACION</v>
          </cell>
          <cell r="W785" t="str">
            <v>TERCERA EDAD</v>
          </cell>
          <cell r="X785" t="str">
            <v>*****</v>
          </cell>
          <cell r="Y785" t="str">
            <v>1998</v>
          </cell>
          <cell r="Z785" t="str">
            <v>*****</v>
          </cell>
        </row>
        <row r="786">
          <cell r="A786">
            <v>1399</v>
          </cell>
          <cell r="B786" t="str">
            <v>ROAC</v>
          </cell>
          <cell r="C786" t="str">
            <v>LA CASA DE EVA PERON (CLUB DE LA TERCERA JUVENTUD - DELEGACION PARQUE PATRICIOS)</v>
          </cell>
          <cell r="D786" t="str">
            <v>CENTRO DE JUBILADOS Y PENSIONADOS</v>
          </cell>
          <cell r="E786" t="str">
            <v>PICHINCHA</v>
          </cell>
          <cell r="F786" t="str">
            <v>2025</v>
          </cell>
          <cell r="K786">
            <v>1261</v>
          </cell>
          <cell r="L786" t="str">
            <v>43042493</v>
          </cell>
          <cell r="M786" t="str">
            <v>43062795</v>
          </cell>
          <cell r="N786" t="str">
            <v>43000377</v>
          </cell>
          <cell r="Q786" t="str">
            <v>CEDIDA</v>
          </cell>
          <cell r="R786" t="str">
            <v>IRIS LIBERTAD GALLARDO</v>
          </cell>
          <cell r="S786" t="str">
            <v>ENRIQUE ARAUJO</v>
          </cell>
          <cell r="T786" t="str">
            <v>PARQUE PATRICIOS</v>
          </cell>
          <cell r="U786" t="str">
            <v>4</v>
          </cell>
          <cell r="V786" t="str">
            <v>PROBLEMATICAS SOCIALES Y RECREACION</v>
          </cell>
          <cell r="W786" t="str">
            <v>TERCERA EDAD</v>
          </cell>
          <cell r="X786" t="str">
            <v>*****</v>
          </cell>
          <cell r="Y786" t="str">
            <v>1998</v>
          </cell>
          <cell r="Z786" t="str">
            <v>*****</v>
          </cell>
        </row>
        <row r="787">
          <cell r="A787">
            <v>452</v>
          </cell>
          <cell r="B787" t="str">
            <v>ROAC</v>
          </cell>
          <cell r="C787" t="str">
            <v>PRO DEFENSA DE LA MUJER</v>
          </cell>
          <cell r="D787" t="str">
            <v>CENTRO DE JUBILADOS Y PENSIONADOS</v>
          </cell>
          <cell r="E787" t="str">
            <v>ASAMBLEA (ANDALGALA 1511)</v>
          </cell>
          <cell r="F787" t="str">
            <v>1390</v>
          </cell>
          <cell r="K787">
            <v>1406</v>
          </cell>
          <cell r="L787" t="str">
            <v>49253082</v>
          </cell>
          <cell r="M787" t="str">
            <v>46837313</v>
          </cell>
          <cell r="N787" t="str">
            <v>43772140</v>
          </cell>
          <cell r="Q787" t="str">
            <v>*****</v>
          </cell>
          <cell r="R787" t="str">
            <v>MARIA ALVA LUNA DE RODRIGUEZ</v>
          </cell>
          <cell r="S787" t="str">
            <v>SUSANA PEREIRA</v>
          </cell>
          <cell r="T787" t="str">
            <v>PARQUE CHACABUCO</v>
          </cell>
          <cell r="U787" t="str">
            <v>5</v>
          </cell>
          <cell r="V787" t="str">
            <v>PROBLEMATICAS SOCIALES Y RECREACION</v>
          </cell>
          <cell r="W787" t="str">
            <v>TERCERA EDAD</v>
          </cell>
          <cell r="X787" t="str">
            <v>*****</v>
          </cell>
          <cell r="Y787" t="str">
            <v>1998</v>
          </cell>
          <cell r="Z787" t="str">
            <v>*****</v>
          </cell>
        </row>
        <row r="788">
          <cell r="A788">
            <v>702</v>
          </cell>
          <cell r="B788" t="str">
            <v>ROAC</v>
          </cell>
          <cell r="C788" t="str">
            <v>JUAN XXIII (CENTRO DE JUBILADOS)</v>
          </cell>
          <cell r="D788" t="str">
            <v>CENTRO DE JUBILADOS Y PENSIONADOS</v>
          </cell>
          <cell r="E788" t="str">
            <v>PERRAULT</v>
          </cell>
          <cell r="F788" t="str">
            <v>1234</v>
          </cell>
          <cell r="K788">
            <v>1406</v>
          </cell>
          <cell r="L788" t="str">
            <v>46382361</v>
          </cell>
          <cell r="M788" t="str">
            <v>49235720</v>
          </cell>
          <cell r="Q788" t="str">
            <v>*****</v>
          </cell>
          <cell r="R788" t="str">
            <v>JORGE AGUSTIN ABRIL</v>
          </cell>
          <cell r="S788" t="str">
            <v>NELLY YOLANDA BARBALACE (SG)</v>
          </cell>
          <cell r="T788" t="str">
            <v>FLORES</v>
          </cell>
          <cell r="U788" t="str">
            <v>5</v>
          </cell>
          <cell r="V788" t="str">
            <v>PROBLEMATICAS SOCIALES Y RECREACION</v>
          </cell>
          <cell r="W788" t="str">
            <v>TERCERA EDAD</v>
          </cell>
          <cell r="X788" t="str">
            <v>COMEDOR</v>
          </cell>
          <cell r="Y788" t="str">
            <v>1998</v>
          </cell>
          <cell r="Z788" t="str">
            <v>*****</v>
          </cell>
        </row>
        <row r="789">
          <cell r="A789">
            <v>1339</v>
          </cell>
          <cell r="B789" t="str">
            <v>ROAC</v>
          </cell>
          <cell r="C789" t="str">
            <v>MALVINAS ARGENTINAS</v>
          </cell>
          <cell r="D789" t="str">
            <v>CENTRO DE JUBILADOS Y PENSIONADOS</v>
          </cell>
          <cell r="E789" t="str">
            <v>CURAPALIGUE</v>
          </cell>
          <cell r="F789" t="str">
            <v>945</v>
          </cell>
          <cell r="K789">
            <v>1406</v>
          </cell>
          <cell r="L789" t="str">
            <v>46317160</v>
          </cell>
          <cell r="Q789" t="str">
            <v>CEDIDA</v>
          </cell>
          <cell r="R789" t="str">
            <v>JUAN CARLOS PIÑEIRO</v>
          </cell>
          <cell r="S789" t="str">
            <v>FELIPE DELL UNGARO (SG)</v>
          </cell>
          <cell r="T789" t="str">
            <v>POMPEYA</v>
          </cell>
          <cell r="U789" t="str">
            <v>5</v>
          </cell>
          <cell r="V789" t="str">
            <v>MEDIO AMBIENTE Y ASESORAMIENTO PREVISIONAL</v>
          </cell>
          <cell r="W789" t="str">
            <v>TERCERA EDAD</v>
          </cell>
          <cell r="X789" t="str">
            <v>*****</v>
          </cell>
          <cell r="Y789" t="str">
            <v>1998</v>
          </cell>
          <cell r="Z789" t="str">
            <v>*****</v>
          </cell>
        </row>
        <row r="790">
          <cell r="A790">
            <v>1347</v>
          </cell>
          <cell r="B790" t="str">
            <v>ROAC</v>
          </cell>
          <cell r="C790" t="str">
            <v>MADRE TERESA DE CALCUTA II</v>
          </cell>
          <cell r="D790" t="str">
            <v>CENTRO DE JUBILADOS Y PENSIONADOS</v>
          </cell>
          <cell r="E790" t="str">
            <v>EREZCANO</v>
          </cell>
          <cell r="F790" t="str">
            <v>2960</v>
          </cell>
          <cell r="K790">
            <v>1437</v>
          </cell>
          <cell r="L790" t="str">
            <v>49185752</v>
          </cell>
          <cell r="M790" t="str">
            <v>49185900</v>
          </cell>
          <cell r="Q790" t="str">
            <v>*****</v>
          </cell>
          <cell r="R790" t="str">
            <v>TELMA J. STELLA</v>
          </cell>
          <cell r="S790" t="str">
            <v>DORA DIAZ</v>
          </cell>
          <cell r="T790" t="str">
            <v>NUEVA POMPEYA</v>
          </cell>
          <cell r="U790" t="str">
            <v>5</v>
          </cell>
          <cell r="V790" t="str">
            <v>PROBLEMATICAS SOCIALES, RECREACION Y TURISMO</v>
          </cell>
          <cell r="W790" t="str">
            <v>TERCERA EDAD</v>
          </cell>
          <cell r="X790" t="str">
            <v>*****</v>
          </cell>
          <cell r="Y790" t="str">
            <v>1998</v>
          </cell>
          <cell r="Z790" t="str">
            <v>*****</v>
          </cell>
        </row>
        <row r="791">
          <cell r="A791">
            <v>1348</v>
          </cell>
          <cell r="B791" t="str">
            <v>ROAC</v>
          </cell>
          <cell r="C791" t="str">
            <v>GRUPO AMISTAD DE LA TERCERA EDAD DE LA PARROQUIA SANTA CLARA</v>
          </cell>
          <cell r="D791" t="str">
            <v>CENTRO DE JUBILADOS Y PENSIONADOS</v>
          </cell>
          <cell r="E791" t="str">
            <v>ZUVIRIA</v>
          </cell>
          <cell r="F791" t="str">
            <v>2631</v>
          </cell>
          <cell r="K791">
            <v>1406</v>
          </cell>
          <cell r="L791" t="str">
            <v>46129142</v>
          </cell>
          <cell r="M791" t="str">
            <v>46133866</v>
          </cell>
          <cell r="N791" t="str">
            <v>46321995</v>
          </cell>
          <cell r="Q791" t="str">
            <v>CEDIDA</v>
          </cell>
          <cell r="R791" t="str">
            <v>ANTONIO HORACIO CALDES</v>
          </cell>
          <cell r="S791" t="str">
            <v>MARIA DE LAS NIEVES MESTANZA</v>
          </cell>
          <cell r="T791" t="str">
            <v>FLORES</v>
          </cell>
          <cell r="U791" t="str">
            <v>5</v>
          </cell>
          <cell r="V791" t="str">
            <v>PROBLEMATICAS SOCIALES Y RECREACION</v>
          </cell>
          <cell r="W791" t="str">
            <v>TERCERA EDAD</v>
          </cell>
          <cell r="X791" t="str">
            <v>*****</v>
          </cell>
          <cell r="Y791" t="str">
            <v>1998</v>
          </cell>
          <cell r="Z791" t="str">
            <v>*****</v>
          </cell>
        </row>
        <row r="792">
          <cell r="A792">
            <v>1355</v>
          </cell>
          <cell r="B792" t="str">
            <v>ROAC</v>
          </cell>
          <cell r="C792" t="str">
            <v>NUEVA POMPEYA</v>
          </cell>
          <cell r="D792" t="str">
            <v>CENTRO DE JUBILADOS Y PENSIONADOS</v>
          </cell>
          <cell r="E792" t="str">
            <v>TABARE</v>
          </cell>
          <cell r="F792" t="str">
            <v>935</v>
          </cell>
          <cell r="G792" t="str">
            <v>1</v>
          </cell>
          <cell r="K792">
            <v>1437</v>
          </cell>
          <cell r="L792" t="str">
            <v>49220787</v>
          </cell>
          <cell r="M792" t="str">
            <v>49227693</v>
          </cell>
          <cell r="N792" t="str">
            <v>49236716</v>
          </cell>
          <cell r="O792" t="str">
            <v>46335540</v>
          </cell>
          <cell r="Q792" t="str">
            <v>*****</v>
          </cell>
          <cell r="R792" t="str">
            <v>LUIS ANGEL MONZON</v>
          </cell>
          <cell r="S792" t="str">
            <v>SALVADOR PEDRO PABLO POLLIO</v>
          </cell>
          <cell r="T792" t="str">
            <v>POMPEYA</v>
          </cell>
          <cell r="U792" t="str">
            <v>5</v>
          </cell>
          <cell r="V792" t="str">
            <v>PROBLEMATICAS SOCIALES Y RECREACION</v>
          </cell>
          <cell r="W792" t="str">
            <v>TERCERA EDAD</v>
          </cell>
          <cell r="X792" t="str">
            <v>BIBLIOTECA</v>
          </cell>
          <cell r="Y792" t="str">
            <v>1998</v>
          </cell>
          <cell r="Z792" t="str">
            <v>*****</v>
          </cell>
        </row>
        <row r="793">
          <cell r="A793">
            <v>1361</v>
          </cell>
          <cell r="B793" t="str">
            <v>ROAC</v>
          </cell>
          <cell r="C793" t="str">
            <v>HOMERO MANZI</v>
          </cell>
          <cell r="D793" t="str">
            <v>CENTRO DE JUBILADOS Y PENSIONADOS</v>
          </cell>
          <cell r="E793" t="str">
            <v>TABARE</v>
          </cell>
          <cell r="F793" t="str">
            <v>1299</v>
          </cell>
          <cell r="K793">
            <v>1437</v>
          </cell>
          <cell r="L793" t="str">
            <v>49452353</v>
          </cell>
          <cell r="Q793" t="str">
            <v>CEDIDA (CLUB SOCIAL Y DEPORT. JUVENTUD Y ARMONIA)</v>
          </cell>
          <cell r="R793" t="str">
            <v>YOLANDA DE SETA</v>
          </cell>
          <cell r="S793" t="str">
            <v>CARMEN TODARO</v>
          </cell>
          <cell r="T793" t="str">
            <v>POMPEYA</v>
          </cell>
          <cell r="U793" t="str">
            <v>5</v>
          </cell>
          <cell r="V793" t="str">
            <v>PROBLEMATICAS SOCIALES Y RECREACION</v>
          </cell>
          <cell r="W793" t="str">
            <v>TERCERA EDAD</v>
          </cell>
          <cell r="X793" t="str">
            <v>*****</v>
          </cell>
          <cell r="Y793" t="str">
            <v>1998</v>
          </cell>
          <cell r="Z793" t="str">
            <v>*****</v>
          </cell>
        </row>
        <row r="794">
          <cell r="A794">
            <v>1374</v>
          </cell>
          <cell r="B794" t="str">
            <v>ROAC</v>
          </cell>
          <cell r="C794" t="str">
            <v>LA NUEVA ESPERANZA</v>
          </cell>
          <cell r="D794" t="str">
            <v>CENTRO DE JUBILADOS Y PENSIONADOS</v>
          </cell>
          <cell r="E794" t="str">
            <v>RABANAL FRANCISCO INT.(EX-ROCA CORONEL)</v>
          </cell>
          <cell r="F794" t="str">
            <v>2821</v>
          </cell>
          <cell r="K794">
            <v>1437</v>
          </cell>
          <cell r="Q794" t="str">
            <v>*****</v>
          </cell>
          <cell r="R794" t="str">
            <v>ANA ZULEMA GARGANO</v>
          </cell>
          <cell r="S794" t="str">
            <v>MARIA ANTONIA GARGANO</v>
          </cell>
          <cell r="T794" t="str">
            <v>VILLA SOLDATI</v>
          </cell>
          <cell r="U794" t="str">
            <v>5</v>
          </cell>
          <cell r="V794" t="str">
            <v>PROBLEMATICAS SOCIALES Y RECREACION</v>
          </cell>
          <cell r="W794" t="str">
            <v>TERCERA EDAD</v>
          </cell>
          <cell r="X794" t="str">
            <v>*****</v>
          </cell>
          <cell r="Y794" t="str">
            <v>1998</v>
          </cell>
          <cell r="Z794" t="str">
            <v>*****</v>
          </cell>
        </row>
        <row r="795">
          <cell r="A795">
            <v>1380</v>
          </cell>
          <cell r="B795" t="str">
            <v>ROAC</v>
          </cell>
          <cell r="C795" t="str">
            <v>VIVIR EN AMISTAD</v>
          </cell>
          <cell r="D795" t="str">
            <v>CENTRO DE JUBILADOS Y PENSIONADOS</v>
          </cell>
          <cell r="E795" t="str">
            <v>DARACT</v>
          </cell>
          <cell r="F795" t="str">
            <v>2212</v>
          </cell>
          <cell r="K795">
            <v>1437</v>
          </cell>
          <cell r="L795" t="str">
            <v>49245686</v>
          </cell>
          <cell r="Q795" t="str">
            <v>ALQUILADA</v>
          </cell>
          <cell r="R795" t="str">
            <v>CELESTINA KLUG</v>
          </cell>
          <cell r="S795" t="str">
            <v>SALVADOR SARMIENTO</v>
          </cell>
          <cell r="T795" t="str">
            <v>NUEVA POMPEYA</v>
          </cell>
          <cell r="U795" t="str">
            <v>5</v>
          </cell>
          <cell r="V795" t="str">
            <v>PROBLEMATICAS SOCIALES Y RECREACION</v>
          </cell>
          <cell r="W795" t="str">
            <v>TERCERA EDAD</v>
          </cell>
          <cell r="X795" t="str">
            <v>*****</v>
          </cell>
          <cell r="Y795" t="str">
            <v>1998</v>
          </cell>
          <cell r="Z795" t="str">
            <v>*****</v>
          </cell>
        </row>
        <row r="796">
          <cell r="A796">
            <v>1383</v>
          </cell>
          <cell r="B796" t="str">
            <v>ROAC</v>
          </cell>
          <cell r="C796" t="str">
            <v>ENTRE AMIGOS</v>
          </cell>
          <cell r="D796" t="str">
            <v>CENTRO DE JUBILADOS Y PENSIONADOS</v>
          </cell>
          <cell r="E796" t="str">
            <v>COLOMBRES</v>
          </cell>
          <cell r="F796" t="str">
            <v>1669</v>
          </cell>
          <cell r="K796">
            <v>1238</v>
          </cell>
          <cell r="L796" t="str">
            <v>46311334</v>
          </cell>
          <cell r="Q796" t="str">
            <v>*****</v>
          </cell>
          <cell r="R796" t="str">
            <v>FERNANDO BARCALA</v>
          </cell>
          <cell r="S796" t="str">
            <v>MARTA MENDEZ</v>
          </cell>
          <cell r="T796" t="str">
            <v>BOEDO</v>
          </cell>
          <cell r="U796" t="str">
            <v>5</v>
          </cell>
          <cell r="V796" t="str">
            <v>PROBLEMATICAS SOCIALES Y RECREACION</v>
          </cell>
          <cell r="W796" t="str">
            <v>TERCERA EDAD</v>
          </cell>
          <cell r="X796" t="str">
            <v>*****</v>
          </cell>
          <cell r="Y796" t="str">
            <v>1998</v>
          </cell>
          <cell r="Z796" t="str">
            <v>*****</v>
          </cell>
        </row>
        <row r="797">
          <cell r="A797">
            <v>1398</v>
          </cell>
          <cell r="B797" t="str">
            <v>ROAC</v>
          </cell>
          <cell r="C797" t="str">
            <v>MATE COCIDO (DE CULTURA Y SOLIDARIDAD)</v>
          </cell>
          <cell r="D797" t="str">
            <v>ASOCIACION COMUNITARIA</v>
          </cell>
          <cell r="E797" t="str">
            <v>VEDIA AGUSTIN DE</v>
          </cell>
          <cell r="F797" t="str">
            <v>2572</v>
          </cell>
          <cell r="K797">
            <v>1437</v>
          </cell>
          <cell r="L797" t="str">
            <v>49015716</v>
          </cell>
          <cell r="M797" t="str">
            <v>46715037</v>
          </cell>
          <cell r="N797" t="str">
            <v>49040313</v>
          </cell>
          <cell r="O797" t="str">
            <v>49196750</v>
          </cell>
          <cell r="Q797" t="str">
            <v>CEDIDA</v>
          </cell>
          <cell r="R797" t="str">
            <v>PAULA NATALIA PIÑEIRO</v>
          </cell>
          <cell r="S797" t="str">
            <v>REBECA THOMPSON</v>
          </cell>
          <cell r="T797" t="str">
            <v>POMPEYA</v>
          </cell>
          <cell r="U797" t="str">
            <v>5</v>
          </cell>
          <cell r="V797" t="str">
            <v>CULTURA, RECREACION Y ASISTENCIAL</v>
          </cell>
          <cell r="W797" t="str">
            <v>COMUNIDAD EN GENERAL</v>
          </cell>
          <cell r="X797" t="str">
            <v>*****</v>
          </cell>
          <cell r="Y797" t="str">
            <v>1998</v>
          </cell>
          <cell r="Z797" t="str">
            <v>*****</v>
          </cell>
        </row>
        <row r="798">
          <cell r="A798">
            <v>1417</v>
          </cell>
          <cell r="B798" t="str">
            <v>ROAC</v>
          </cell>
          <cell r="C798" t="str">
            <v>RIVADAVIA (CLUB SOCIAL Y DEPORTIVO CULTURAL)</v>
          </cell>
          <cell r="D798" t="str">
            <v>ASOCIACION CIVIL</v>
          </cell>
          <cell r="E798" t="str">
            <v>CASTAÑARES Y BONORINO (BARRIO PRESIDENTE RIVADAVIA)</v>
          </cell>
          <cell r="F798" t="str">
            <v>642</v>
          </cell>
          <cell r="I798" t="str">
            <v>B</v>
          </cell>
          <cell r="K798">
            <v>1406</v>
          </cell>
          <cell r="L798" t="str">
            <v>46335661</v>
          </cell>
          <cell r="M798" t="str">
            <v>46337121</v>
          </cell>
          <cell r="Q798" t="str">
            <v>*****</v>
          </cell>
          <cell r="R798" t="str">
            <v>OSVALDO HEREDIA</v>
          </cell>
          <cell r="S798" t="str">
            <v>VICENTE ROMERO</v>
          </cell>
          <cell r="T798" t="str">
            <v>FLORES</v>
          </cell>
          <cell r="U798" t="str">
            <v>5</v>
          </cell>
          <cell r="V798" t="str">
            <v>PROBLEMATICAS SOCIALES, CULTURA Y EDUCACION</v>
          </cell>
          <cell r="W798" t="str">
            <v>COMUNIDAD EN GENERAL</v>
          </cell>
          <cell r="X798" t="str">
            <v>*****</v>
          </cell>
          <cell r="Y798" t="str">
            <v>1998</v>
          </cell>
          <cell r="Z798" t="str">
            <v>*****</v>
          </cell>
        </row>
        <row r="799">
          <cell r="A799">
            <v>1430</v>
          </cell>
          <cell r="B799" t="str">
            <v>ROAC</v>
          </cell>
          <cell r="C799" t="str">
            <v>AMIGOS DE LA TERCERA EDAD (CENTRO DE ACCION COMUNITARIO)</v>
          </cell>
          <cell r="D799" t="str">
            <v>CENTRO DE JUBILADOS Y PENSIONADOS</v>
          </cell>
          <cell r="E799" t="str">
            <v>ACOSTA MARIANO</v>
          </cell>
          <cell r="F799" t="str">
            <v>3610</v>
          </cell>
          <cell r="K799">
            <v>1437</v>
          </cell>
          <cell r="L799" t="str">
            <v>46711895</v>
          </cell>
          <cell r="Q799" t="str">
            <v>ALQUILADA</v>
          </cell>
          <cell r="R799" t="str">
            <v>MANUEL RENZI</v>
          </cell>
          <cell r="S799" t="str">
            <v>HECTOR CICHERO</v>
          </cell>
          <cell r="T799" t="str">
            <v>VILLA SOLDATI</v>
          </cell>
          <cell r="U799" t="str">
            <v>5</v>
          </cell>
          <cell r="V799" t="str">
            <v>PROBLEMATICAS SOCIALES, RECREACION Y TALLERES</v>
          </cell>
          <cell r="W799" t="str">
            <v>COMUNIDAD EN GENERAL</v>
          </cell>
          <cell r="X799" t="str">
            <v>*****</v>
          </cell>
          <cell r="Y799" t="str">
            <v>1998</v>
          </cell>
          <cell r="Z799" t="str">
            <v>*****</v>
          </cell>
        </row>
        <row r="800">
          <cell r="A800">
            <v>1434</v>
          </cell>
          <cell r="B800" t="str">
            <v>ROAC</v>
          </cell>
          <cell r="C800" t="str">
            <v>NUESTRA ESPERANZA</v>
          </cell>
          <cell r="D800" t="str">
            <v>CENTRO DE JUBILADOS Y PENSIONADOS</v>
          </cell>
          <cell r="E800" t="str">
            <v>CENTENERA</v>
          </cell>
          <cell r="F800" t="str">
            <v>1770</v>
          </cell>
          <cell r="K800">
            <v>1435</v>
          </cell>
          <cell r="L800" t="str">
            <v>49228376</v>
          </cell>
          <cell r="M800" t="str">
            <v>49212461</v>
          </cell>
          <cell r="Q800" t="str">
            <v>CEDIDA</v>
          </cell>
          <cell r="R800" t="str">
            <v>ANTONIO TIBURI</v>
          </cell>
          <cell r="S800" t="str">
            <v>CELIA SAYAGO</v>
          </cell>
          <cell r="T800" t="str">
            <v>PARQUE CHACABUCO</v>
          </cell>
          <cell r="U800" t="str">
            <v>5</v>
          </cell>
          <cell r="V800" t="str">
            <v>PROBLEMATICAS SOCIALES, RECREACION Y TALLERES</v>
          </cell>
          <cell r="W800" t="str">
            <v>TERCERA EDAD</v>
          </cell>
          <cell r="X800" t="str">
            <v>*****</v>
          </cell>
          <cell r="Y800" t="str">
            <v>1998</v>
          </cell>
          <cell r="Z800" t="str">
            <v>PERSONERIA LEGAL DIRECCION GENERAL DE TERCERA EDAD (G.C.B.A.)</v>
          </cell>
        </row>
        <row r="801">
          <cell r="A801">
            <v>1444</v>
          </cell>
          <cell r="B801" t="str">
            <v>ROAC</v>
          </cell>
          <cell r="C801" t="str">
            <v>SIEMPRE UNA ESPERANZA</v>
          </cell>
          <cell r="D801" t="str">
            <v>CENTRO DE JUBILADOS Y PENSIONADOS</v>
          </cell>
          <cell r="E801" t="str">
            <v>TABARE</v>
          </cell>
          <cell r="F801" t="str">
            <v>1814</v>
          </cell>
          <cell r="K801">
            <v>1437</v>
          </cell>
          <cell r="L801" t="str">
            <v>49188940</v>
          </cell>
          <cell r="M801" t="str">
            <v>49218639</v>
          </cell>
          <cell r="Q801" t="str">
            <v>ALQUILADA</v>
          </cell>
          <cell r="R801" t="str">
            <v>DIOLINDA GRACIANA CAVA</v>
          </cell>
          <cell r="S801" t="str">
            <v>BERNARDO CAVA</v>
          </cell>
          <cell r="T801" t="str">
            <v>POMPEYA</v>
          </cell>
          <cell r="U801" t="str">
            <v>5</v>
          </cell>
          <cell r="V801" t="str">
            <v>CULTURA Y EDUCACION, TURISMO, DANZAS Y TALLERES</v>
          </cell>
          <cell r="W801" t="str">
            <v>TERCERA EDAD</v>
          </cell>
          <cell r="X801" t="str">
            <v>*****</v>
          </cell>
          <cell r="Y801" t="str">
            <v>1998</v>
          </cell>
          <cell r="Z801" t="str">
            <v>*****</v>
          </cell>
        </row>
        <row r="802">
          <cell r="A802">
            <v>1446</v>
          </cell>
          <cell r="B802" t="str">
            <v>ROAC</v>
          </cell>
          <cell r="C802" t="str">
            <v>PRO BIENESTAR SAN CAYETANO</v>
          </cell>
          <cell r="D802" t="str">
            <v>CENTRO DE JUBILADOS Y PENSIONADOS</v>
          </cell>
          <cell r="E802" t="str">
            <v>CRESPO</v>
          </cell>
          <cell r="F802" t="str">
            <v>2400</v>
          </cell>
          <cell r="I802" t="str">
            <v>118</v>
          </cell>
          <cell r="J802" t="str">
            <v>2</v>
          </cell>
          <cell r="K802">
            <v>1437</v>
          </cell>
          <cell r="L802" t="str">
            <v>49180297</v>
          </cell>
          <cell r="Q802" t="str">
            <v>CEDIDA</v>
          </cell>
          <cell r="R802" t="str">
            <v>MARIA DEL CARMEN RICO</v>
          </cell>
          <cell r="S802" t="str">
            <v>ANGELICA CARRIZO</v>
          </cell>
          <cell r="T802" t="str">
            <v>NUEVA POMPEYA</v>
          </cell>
          <cell r="U802" t="str">
            <v>5</v>
          </cell>
          <cell r="V802" t="str">
            <v>PROBLEMATICAS SOCIALES, RECREACION Y TURISMO</v>
          </cell>
          <cell r="W802" t="str">
            <v>TERCERA EDAD</v>
          </cell>
          <cell r="X802" t="str">
            <v>*****</v>
          </cell>
          <cell r="Y802" t="str">
            <v>1998</v>
          </cell>
          <cell r="Z802" t="str">
            <v>*****</v>
          </cell>
        </row>
        <row r="803">
          <cell r="A803">
            <v>1450</v>
          </cell>
          <cell r="B803" t="str">
            <v>ROAC</v>
          </cell>
          <cell r="C803" t="str">
            <v>EL HOGAR DE ELENA</v>
          </cell>
          <cell r="D803" t="str">
            <v>CENTRO DE JUBILADOS Y PENSIONADOS</v>
          </cell>
          <cell r="E803" t="str">
            <v>CHILAVERT MARTINIANO</v>
          </cell>
          <cell r="F803" t="str">
            <v>1642</v>
          </cell>
          <cell r="K803">
            <v>1437</v>
          </cell>
          <cell r="L803" t="str">
            <v>49254112</v>
          </cell>
          <cell r="M803" t="str">
            <v>49112932</v>
          </cell>
          <cell r="N803" t="str">
            <v>49224971</v>
          </cell>
          <cell r="O803" t="str">
            <v>44254620</v>
          </cell>
          <cell r="Q803" t="str">
            <v>CEDIDA (ASOC. FOMENTO "PRIMERO DE MAYO")</v>
          </cell>
          <cell r="R803" t="str">
            <v>HECTOR OSVALDO MERCANDO</v>
          </cell>
          <cell r="S803" t="str">
            <v>LEONCIO LEONIDAS GIL</v>
          </cell>
          <cell r="T803" t="str">
            <v>NUEVA POMPEYA</v>
          </cell>
          <cell r="U803" t="str">
            <v>5</v>
          </cell>
          <cell r="V803" t="str">
            <v>PROBLEMATICAS SOCIALES, RECREACION Y TURISMO</v>
          </cell>
          <cell r="W803" t="str">
            <v>TERCERA EDAD</v>
          </cell>
          <cell r="X803" t="str">
            <v>*****</v>
          </cell>
          <cell r="Y803" t="str">
            <v>1998</v>
          </cell>
          <cell r="Z803" t="str">
            <v>PERSONERIA JURIDICA EN TRAMITE</v>
          </cell>
        </row>
        <row r="804">
          <cell r="A804">
            <v>1459</v>
          </cell>
          <cell r="B804" t="str">
            <v>ROAC</v>
          </cell>
          <cell r="C804" t="str">
            <v>PRESIDENTE RIVADAVIA</v>
          </cell>
          <cell r="D804" t="str">
            <v>CENTRO DE JUBILADOS Y PENSIONADOS</v>
          </cell>
          <cell r="E804" t="str">
            <v>CASTAÑARES Y BONORINO (BARRIO RIVADAVIA)</v>
          </cell>
          <cell r="I804" t="str">
            <v>642-B</v>
          </cell>
          <cell r="K804">
            <v>1406</v>
          </cell>
          <cell r="L804" t="str">
            <v>46335661</v>
          </cell>
          <cell r="M804" t="str">
            <v>46330260</v>
          </cell>
          <cell r="Q804" t="str">
            <v>CEDIDA</v>
          </cell>
          <cell r="R804" t="str">
            <v>MANUEL CAJAL</v>
          </cell>
          <cell r="S804" t="str">
            <v>MARIA AURORA MENDIETA</v>
          </cell>
          <cell r="T804" t="str">
            <v>FLORES</v>
          </cell>
          <cell r="U804" t="str">
            <v>5</v>
          </cell>
          <cell r="V804" t="str">
            <v>PROBLEMATICAS SOCIALES Y RECREACION</v>
          </cell>
          <cell r="W804" t="str">
            <v>TERCERA EDAD</v>
          </cell>
          <cell r="X804" t="str">
            <v>*****</v>
          </cell>
          <cell r="Y804" t="str">
            <v>1998</v>
          </cell>
          <cell r="Z804" t="str">
            <v>*****</v>
          </cell>
        </row>
        <row r="805">
          <cell r="A805">
            <v>1307</v>
          </cell>
          <cell r="B805" t="str">
            <v>ROAC</v>
          </cell>
          <cell r="C805" t="str">
            <v>ALFONSO CARRIDO LURA</v>
          </cell>
          <cell r="D805" t="str">
            <v>ASOCIACION CIVIL</v>
          </cell>
          <cell r="E805" t="str">
            <v>CALVO CARLOS</v>
          </cell>
          <cell r="F805" t="str">
            <v>4114</v>
          </cell>
          <cell r="K805">
            <v>1230</v>
          </cell>
          <cell r="L805" t="str">
            <v>49227148</v>
          </cell>
          <cell r="M805" t="str">
            <v>49220285</v>
          </cell>
          <cell r="N805" t="str">
            <v>43311647</v>
          </cell>
          <cell r="Q805" t="str">
            <v>COMODATO</v>
          </cell>
          <cell r="R805" t="str">
            <v>OMAR NEVER GARCIA</v>
          </cell>
          <cell r="S805" t="str">
            <v>MARIO IANOVALE</v>
          </cell>
          <cell r="T805" t="str">
            <v>BOEDO</v>
          </cell>
          <cell r="U805" t="str">
            <v>6</v>
          </cell>
          <cell r="V805" t="str">
            <v>FOMENTO</v>
          </cell>
          <cell r="W805" t="str">
            <v>COMUNIDAD EN GENERAL</v>
          </cell>
          <cell r="X805" t="str">
            <v>*****</v>
          </cell>
          <cell r="Y805" t="str">
            <v>1998</v>
          </cell>
          <cell r="Z805" t="str">
            <v>*****</v>
          </cell>
        </row>
        <row r="806">
          <cell r="A806">
            <v>1316</v>
          </cell>
          <cell r="B806" t="str">
            <v>ROAC</v>
          </cell>
          <cell r="C806" t="str">
            <v>CONFLUENCIA (INTERDISCIPLINARIA PARA LA INVESTIGACION E INTERVENCION COMUNITARIA)</v>
          </cell>
          <cell r="D806" t="str">
            <v>ASOCIACION CIVIL</v>
          </cell>
          <cell r="E806" t="str">
            <v>ACOYTE</v>
          </cell>
          <cell r="F806" t="str">
            <v>915</v>
          </cell>
          <cell r="G806" t="str">
            <v>6</v>
          </cell>
          <cell r="H806" t="str">
            <v>A</v>
          </cell>
          <cell r="K806">
            <v>1405</v>
          </cell>
          <cell r="L806" t="str">
            <v>49255802</v>
          </cell>
          <cell r="M806" t="str">
            <v>43312666</v>
          </cell>
          <cell r="N806" t="str">
            <v>43312691</v>
          </cell>
          <cell r="P806" t="str">
            <v>49218385</v>
          </cell>
          <cell r="Q806" t="str">
            <v>CEDIDA</v>
          </cell>
          <cell r="R806" t="str">
            <v>MARGARITA HAYDEE MARTINEZ</v>
          </cell>
          <cell r="S806" t="str">
            <v>MIREIRA DEL ROSARIO SOTO LAIME</v>
          </cell>
          <cell r="T806" t="str">
            <v>CABALLITO</v>
          </cell>
          <cell r="U806" t="str">
            <v>6</v>
          </cell>
          <cell r="V806" t="str">
            <v>PROBLEMATICAS SOCIALES, RECREACION Y SALUD</v>
          </cell>
          <cell r="W806" t="str">
            <v>COMUNIDAD EN GENERAL</v>
          </cell>
          <cell r="X806" t="str">
            <v>*****</v>
          </cell>
          <cell r="Y806" t="str">
            <v>1998</v>
          </cell>
          <cell r="Z806" t="str">
            <v>RESOLUCION INSPECCION GENERAL DE JUSTICIA N° 000099/1998</v>
          </cell>
        </row>
        <row r="807">
          <cell r="A807">
            <v>1341</v>
          </cell>
          <cell r="B807" t="str">
            <v>ROAC</v>
          </cell>
          <cell r="C807" t="str">
            <v>NUEVA  ESPERANZA</v>
          </cell>
          <cell r="D807" t="str">
            <v>CENTRO DE JUBILADOS Y PENSIONADOS</v>
          </cell>
          <cell r="E807" t="str">
            <v>CALVO CARLOS</v>
          </cell>
          <cell r="F807" t="str">
            <v>4118</v>
          </cell>
          <cell r="K807">
            <v>1230</v>
          </cell>
          <cell r="L807" t="str">
            <v>49227148</v>
          </cell>
          <cell r="Q807" t="str">
            <v>COMODATO</v>
          </cell>
          <cell r="R807" t="str">
            <v>MARIO IANOVALE</v>
          </cell>
          <cell r="S807" t="str">
            <v>JUSTINA ENRIQUETA BACCARO</v>
          </cell>
          <cell r="T807" t="str">
            <v>BOEDO</v>
          </cell>
          <cell r="U807" t="str">
            <v>6</v>
          </cell>
          <cell r="V807" t="str">
            <v>RECREACION, CULTURA, SALUD Y MEDIO AMBIENTE</v>
          </cell>
          <cell r="W807" t="str">
            <v>TERCERA EDAD</v>
          </cell>
          <cell r="X807" t="str">
            <v>*****</v>
          </cell>
          <cell r="Y807" t="str">
            <v>1998</v>
          </cell>
          <cell r="Z807" t="str">
            <v>*****</v>
          </cell>
        </row>
        <row r="808">
          <cell r="A808">
            <v>1344</v>
          </cell>
          <cell r="B808" t="str">
            <v>ROAC</v>
          </cell>
          <cell r="C808" t="str">
            <v>BERNARDINO RIVADAVIA</v>
          </cell>
          <cell r="D808" t="str">
            <v>ASOCIACION CIVIL</v>
          </cell>
          <cell r="E808" t="str">
            <v>MARMOL JOSE</v>
          </cell>
          <cell r="F808" t="str">
            <v>845</v>
          </cell>
          <cell r="K808">
            <v>1236</v>
          </cell>
          <cell r="L808" t="str">
            <v>49223052</v>
          </cell>
          <cell r="M808" t="str">
            <v>46310305</v>
          </cell>
          <cell r="N808" t="str">
            <v>46123781</v>
          </cell>
          <cell r="Q808" t="str">
            <v>COMODATO</v>
          </cell>
          <cell r="R808" t="str">
            <v>CARLOS ARGERICH</v>
          </cell>
          <cell r="S808" t="str">
            <v>FERMIN BELLI</v>
          </cell>
          <cell r="T808" t="str">
            <v>BOEDO</v>
          </cell>
          <cell r="U808" t="str">
            <v>6</v>
          </cell>
          <cell r="V808" t="str">
            <v>MEDIO AMBIENTE, MINORIDAD Y FAMILIA</v>
          </cell>
          <cell r="W808" t="str">
            <v>COMUNIDAD EN GENERAL</v>
          </cell>
          <cell r="X808" t="str">
            <v>*****</v>
          </cell>
          <cell r="Y808" t="str">
            <v>1998</v>
          </cell>
          <cell r="Z808" t="str">
            <v>*****</v>
          </cell>
        </row>
        <row r="809">
          <cell r="A809">
            <v>1388</v>
          </cell>
          <cell r="B809" t="str">
            <v>ROAC</v>
          </cell>
          <cell r="C809" t="str">
            <v>JUNTA DE ESTUDIOS HISTORICOS DEL BARRIO DE BOEDO</v>
          </cell>
          <cell r="D809" t="str">
            <v>ASOCIACION CIVIL</v>
          </cell>
          <cell r="E809" t="str">
            <v>CASTRO BARROS</v>
          </cell>
          <cell r="F809" t="str">
            <v>1560</v>
          </cell>
          <cell r="G809" t="str">
            <v>PB</v>
          </cell>
          <cell r="H809" t="str">
            <v>3</v>
          </cell>
          <cell r="K809">
            <v>1237</v>
          </cell>
          <cell r="L809" t="str">
            <v>49217334</v>
          </cell>
          <cell r="M809" t="str">
            <v>49232170</v>
          </cell>
          <cell r="N809" t="str">
            <v>43340137</v>
          </cell>
          <cell r="Q809" t="str">
            <v>*****</v>
          </cell>
          <cell r="R809" t="str">
            <v>ANIBAL LOMBA</v>
          </cell>
          <cell r="S809" t="str">
            <v>ROBERTO ZATELLI (SG)</v>
          </cell>
          <cell r="T809" t="str">
            <v>BOEDO</v>
          </cell>
          <cell r="U809" t="str">
            <v>6</v>
          </cell>
          <cell r="V809" t="str">
            <v>MEDIO AMBIENTE, CULTURA Y EDUCACION</v>
          </cell>
          <cell r="W809" t="str">
            <v>COMUNIDAD EN GENERAL</v>
          </cell>
          <cell r="X809" t="str">
            <v>*****</v>
          </cell>
          <cell r="Y809" t="str">
            <v>1998</v>
          </cell>
          <cell r="Z809" t="str">
            <v>*****</v>
          </cell>
        </row>
        <row r="810">
          <cell r="A810">
            <v>1404</v>
          </cell>
          <cell r="B810" t="str">
            <v>ROAC</v>
          </cell>
          <cell r="C810" t="str">
            <v>MAS EXPERIENCIA</v>
          </cell>
          <cell r="D810" t="str">
            <v>CENTRO DE JUBILADOS Y PENSIONADOS</v>
          </cell>
          <cell r="E810" t="str">
            <v>GUARDIA VIEJA</v>
          </cell>
          <cell r="F810" t="str">
            <v>4266</v>
          </cell>
          <cell r="G810" t="str">
            <v>PB</v>
          </cell>
          <cell r="K810">
            <v>1192</v>
          </cell>
          <cell r="L810" t="str">
            <v>45513257</v>
          </cell>
          <cell r="M810" t="str">
            <v>49626143</v>
          </cell>
          <cell r="N810" t="str">
            <v>49610966</v>
          </cell>
          <cell r="Q810" t="str">
            <v>CEDIDA</v>
          </cell>
          <cell r="R810" t="str">
            <v>MARTHA ZULEMA COUSILLAS (Renunció) (SIGMUNDO VILLALBA)</v>
          </cell>
          <cell r="S810" t="str">
            <v>MARIA M. MARTINEZ</v>
          </cell>
          <cell r="T810" t="str">
            <v>ALMAGRO</v>
          </cell>
          <cell r="U810" t="str">
            <v>6</v>
          </cell>
          <cell r="V810" t="str">
            <v>ENFERMERIA, RECREACION Y TURISMO</v>
          </cell>
          <cell r="W810" t="str">
            <v>TERCERA EDAD</v>
          </cell>
          <cell r="X810" t="str">
            <v>*****</v>
          </cell>
          <cell r="Y810" t="str">
            <v>1998</v>
          </cell>
          <cell r="Z810" t="str">
            <v>*****</v>
          </cell>
        </row>
        <row r="811">
          <cell r="A811">
            <v>1413</v>
          </cell>
          <cell r="B811" t="str">
            <v>ROAC</v>
          </cell>
          <cell r="C811" t="str">
            <v>CERRAJEROS INTEGRALES Y AFINES</v>
          </cell>
          <cell r="D811" t="str">
            <v>ASOCIACION MUTUAL</v>
          </cell>
          <cell r="E811" t="str">
            <v>BOEDO</v>
          </cell>
          <cell r="F811" t="str">
            <v>192</v>
          </cell>
          <cell r="K811">
            <v>1206</v>
          </cell>
          <cell r="L811" t="str">
            <v>48629462</v>
          </cell>
          <cell r="P811" t="str">
            <v>48664171</v>
          </cell>
          <cell r="Q811" t="str">
            <v>COMODATO</v>
          </cell>
          <cell r="R811" t="str">
            <v>LUIS V. MANZANEDA CUBA</v>
          </cell>
          <cell r="S811" t="str">
            <v>EDMUNDO D. SCIARRILLO</v>
          </cell>
          <cell r="T811" t="str">
            <v>ALMAGRO</v>
          </cell>
          <cell r="U811" t="str">
            <v>6</v>
          </cell>
          <cell r="V811" t="str">
            <v>MUTUAL</v>
          </cell>
          <cell r="W811" t="str">
            <v>ASOCIADOS</v>
          </cell>
          <cell r="X811" t="str">
            <v>*****</v>
          </cell>
          <cell r="Y811" t="str">
            <v>1998</v>
          </cell>
          <cell r="Z811" t="str">
            <v>RESOLUCION REGISTRO INSTITUTO NACIONAL DE ACCION COOPERATIVA Y MUTUAL N° 3852/1998</v>
          </cell>
        </row>
        <row r="812">
          <cell r="A812">
            <v>1420</v>
          </cell>
          <cell r="B812" t="str">
            <v>ROAC</v>
          </cell>
          <cell r="C812" t="str">
            <v>SAN MARTIN (ASOCIACION VECINAL)</v>
          </cell>
          <cell r="D812" t="str">
            <v>ASOCIACION CIVIL</v>
          </cell>
          <cell r="E812" t="str">
            <v>BOCAYUVA QUINTINO</v>
          </cell>
          <cell r="F812" t="str">
            <v>1074</v>
          </cell>
          <cell r="K812">
            <v>1216</v>
          </cell>
          <cell r="L812" t="str">
            <v>45820147</v>
          </cell>
          <cell r="M812" t="str">
            <v>49220621</v>
          </cell>
          <cell r="N812" t="str">
            <v>49231761</v>
          </cell>
          <cell r="Q812" t="str">
            <v>ALQUILADA</v>
          </cell>
          <cell r="R812" t="str">
            <v>ATILIO LAVINIO</v>
          </cell>
          <cell r="S812" t="str">
            <v>CLAUDIA GOMEZ</v>
          </cell>
          <cell r="T812" t="str">
            <v>BOEDO</v>
          </cell>
          <cell r="U812" t="str">
            <v>6</v>
          </cell>
          <cell r="V812" t="str">
            <v>PROBLEMATICAS SOCIALES Y RECREACION</v>
          </cell>
          <cell r="W812" t="str">
            <v>COMUNIDAD EN GENERAL</v>
          </cell>
          <cell r="X812" t="str">
            <v>*****</v>
          </cell>
          <cell r="Y812" t="str">
            <v>1998</v>
          </cell>
          <cell r="Z812" t="str">
            <v>*****</v>
          </cell>
        </row>
        <row r="813">
          <cell r="A813">
            <v>1438</v>
          </cell>
          <cell r="B813" t="str">
            <v>ROAC</v>
          </cell>
          <cell r="C813" t="str">
            <v>HOMERO MANZI DE CABALLITO</v>
          </cell>
          <cell r="D813" t="str">
            <v>CENTRO DE JUBILADOS Y PENSIONADOS</v>
          </cell>
          <cell r="E813" t="str">
            <v>BEAUCHEF</v>
          </cell>
          <cell r="F813" t="str">
            <v>1050</v>
          </cell>
          <cell r="K813">
            <v>1424</v>
          </cell>
          <cell r="L813" t="str">
            <v>49258381</v>
          </cell>
          <cell r="M813" t="str">
            <v>49223588</v>
          </cell>
          <cell r="N813" t="str">
            <v>49226182</v>
          </cell>
          <cell r="Q813" t="str">
            <v>CEDIDA (CLUB SOCIAL Y DEPORTIVO HOMERO MANZI)</v>
          </cell>
          <cell r="R813" t="str">
            <v>DIONISIO DELGADO</v>
          </cell>
          <cell r="S813" t="str">
            <v>HUGO RICARDO RUBEL</v>
          </cell>
          <cell r="T813" t="str">
            <v>PARQUE CHACABUCO</v>
          </cell>
          <cell r="U813" t="str">
            <v>6</v>
          </cell>
          <cell r="V813" t="str">
            <v>PROBLEMATICAS SOCIALES, RECREACION Y TALLERES</v>
          </cell>
          <cell r="W813" t="str">
            <v>TERCERA EDAD</v>
          </cell>
          <cell r="X813" t="str">
            <v>*****</v>
          </cell>
          <cell r="Y813" t="str">
            <v>1998</v>
          </cell>
          <cell r="Z813" t="str">
            <v>*****</v>
          </cell>
        </row>
        <row r="814">
          <cell r="A814">
            <v>1441</v>
          </cell>
          <cell r="B814" t="str">
            <v>ROAC</v>
          </cell>
          <cell r="C814" t="str">
            <v>DULCE VIDA DE ITATÍ</v>
          </cell>
          <cell r="D814" t="str">
            <v>CENTRO DE JUBILADOS Y PENSIONADOS</v>
          </cell>
          <cell r="E814" t="str">
            <v>ACUÑA DE FIGUEROA</v>
          </cell>
          <cell r="F814" t="str">
            <v>220</v>
          </cell>
          <cell r="K814">
            <v>1180</v>
          </cell>
          <cell r="L814" t="str">
            <v>49812634</v>
          </cell>
          <cell r="M814" t="str">
            <v>48616739</v>
          </cell>
          <cell r="Q814" t="str">
            <v>CEDIDA</v>
          </cell>
          <cell r="R814" t="str">
            <v>LYDIA SABINA PISCICELLI</v>
          </cell>
          <cell r="S814" t="str">
            <v>DELIA MOYANO</v>
          </cell>
          <cell r="T814" t="str">
            <v>ALMAGRO</v>
          </cell>
          <cell r="U814" t="str">
            <v>6</v>
          </cell>
          <cell r="V814" t="str">
            <v>RECREACION, SALUD, TURISMO Y TALLERES</v>
          </cell>
          <cell r="W814" t="str">
            <v>TERCERA EDAD</v>
          </cell>
          <cell r="X814" t="str">
            <v>*****</v>
          </cell>
          <cell r="Y814" t="str">
            <v>1998</v>
          </cell>
          <cell r="Z814" t="str">
            <v>*****</v>
          </cell>
        </row>
        <row r="815">
          <cell r="A815">
            <v>1442</v>
          </cell>
          <cell r="B815" t="str">
            <v>ROAC</v>
          </cell>
          <cell r="C815" t="str">
            <v>CONVIVENCIA (CENTRO DE JUBILADOS)</v>
          </cell>
          <cell r="D815" t="str">
            <v>CENTRO DE JUBILADOS Y PENSIONADOS</v>
          </cell>
          <cell r="E815" t="str">
            <v>COCHABAMBA</v>
          </cell>
          <cell r="F815" t="str">
            <v>4202</v>
          </cell>
          <cell r="K815">
            <v>1424</v>
          </cell>
          <cell r="L815" t="str">
            <v>49570219</v>
          </cell>
          <cell r="M815" t="str">
            <v>49249627</v>
          </cell>
          <cell r="N815" t="str">
            <v>49222598</v>
          </cell>
          <cell r="Q815" t="str">
            <v>CEDIDA</v>
          </cell>
          <cell r="R815" t="str">
            <v>ANGEL PISANO</v>
          </cell>
          <cell r="S815" t="str">
            <v>ELMA BRANDAN</v>
          </cell>
          <cell r="T815" t="str">
            <v>BOEDO</v>
          </cell>
          <cell r="U815" t="str">
            <v>6</v>
          </cell>
          <cell r="V815" t="str">
            <v>RECREACION, SALUD Y ASESORAMIENTO PREVISIONAL</v>
          </cell>
          <cell r="W815" t="str">
            <v>TERCERA EDAD</v>
          </cell>
          <cell r="X815" t="str">
            <v>*****</v>
          </cell>
          <cell r="Y815" t="str">
            <v>1998</v>
          </cell>
          <cell r="Z815" t="str">
            <v>*****</v>
          </cell>
        </row>
        <row r="816">
          <cell r="A816">
            <v>1317</v>
          </cell>
          <cell r="B816" t="str">
            <v>ROAC</v>
          </cell>
          <cell r="C816" t="str">
            <v>CENTRO AYUDA Y PARTICIPACION (ASOCIACION VECINAL)</v>
          </cell>
          <cell r="D816" t="str">
            <v>ASOCIACION CIVIL</v>
          </cell>
          <cell r="E816" t="str">
            <v>DONIZETTI</v>
          </cell>
          <cell r="F816" t="str">
            <v>41 TORRE B</v>
          </cell>
          <cell r="G816" t="str">
            <v>12</v>
          </cell>
          <cell r="H816" t="str">
            <v>B</v>
          </cell>
          <cell r="K816">
            <v>1407</v>
          </cell>
          <cell r="L816" t="str">
            <v>49543743</v>
          </cell>
          <cell r="M816" t="str">
            <v>1549725878</v>
          </cell>
          <cell r="N816" t="str">
            <v>1541685096</v>
          </cell>
          <cell r="O816" t="str">
            <v>1544702057</v>
          </cell>
          <cell r="Q816" t="str">
            <v>CEDIDA</v>
          </cell>
          <cell r="R816" t="str">
            <v>JOSE LUIS MOZAS</v>
          </cell>
          <cell r="S816" t="str">
            <v>LUISA SAVINO</v>
          </cell>
          <cell r="T816" t="str">
            <v>VILLA LURO</v>
          </cell>
          <cell r="U816" t="str">
            <v>7</v>
          </cell>
          <cell r="V816" t="str">
            <v>PROBLEMATICAS SOCIALES Y SALUD</v>
          </cell>
          <cell r="W816" t="str">
            <v>COMUNIDAD EN GENERAL</v>
          </cell>
          <cell r="X816" t="str">
            <v>*****</v>
          </cell>
          <cell r="Y816" t="str">
            <v>1998</v>
          </cell>
          <cell r="Z816" t="str">
            <v>*****</v>
          </cell>
        </row>
        <row r="817">
          <cell r="A817">
            <v>1349</v>
          </cell>
          <cell r="B817" t="str">
            <v>ROAC</v>
          </cell>
          <cell r="C817" t="str">
            <v>JUAN CARLOS PUGLIESE (CENTRO DE LA TERCERA EDAD)</v>
          </cell>
          <cell r="D817" t="str">
            <v>CENTRO DE JUBILADOS Y PENSIONADOS</v>
          </cell>
          <cell r="E817" t="str">
            <v>VARELA</v>
          </cell>
          <cell r="F817" t="str">
            <v>331</v>
          </cell>
          <cell r="K817">
            <v>1406</v>
          </cell>
          <cell r="L817" t="str">
            <v>46121704</v>
          </cell>
          <cell r="M817" t="str">
            <v>4154072042</v>
          </cell>
          <cell r="N817" t="str">
            <v>4156134746</v>
          </cell>
          <cell r="O817" t="str">
            <v>46134746</v>
          </cell>
          <cell r="Q817" t="str">
            <v>CEDIDA</v>
          </cell>
          <cell r="R817" t="str">
            <v>PEDRO ALBERTO BAZZANA</v>
          </cell>
          <cell r="S817" t="str">
            <v>LEONARDO ALEJANDRO ATENCIO (V)</v>
          </cell>
          <cell r="T817" t="str">
            <v>FLORES</v>
          </cell>
          <cell r="U817" t="str">
            <v>7</v>
          </cell>
          <cell r="V817" t="str">
            <v>SALUD, TALLERES Y ASESORAMIENTO JURIDICO</v>
          </cell>
          <cell r="W817" t="str">
            <v>TERCERA EDAD</v>
          </cell>
          <cell r="X817" t="str">
            <v>*****</v>
          </cell>
          <cell r="Y817" t="str">
            <v>1998</v>
          </cell>
          <cell r="Z817" t="str">
            <v>*****</v>
          </cell>
        </row>
        <row r="818">
          <cell r="A818">
            <v>1351</v>
          </cell>
          <cell r="B818" t="str">
            <v>ROAC</v>
          </cell>
          <cell r="C818" t="str">
            <v>5 DE ABRIL</v>
          </cell>
          <cell r="D818" t="str">
            <v>CENTRO DE JUBILADOS Y PENSIONADOS</v>
          </cell>
          <cell r="E818" t="str">
            <v>BOYACA</v>
          </cell>
          <cell r="F818" t="str">
            <v>361</v>
          </cell>
          <cell r="K818">
            <v>1406</v>
          </cell>
          <cell r="L818" t="str">
            <v>46531205</v>
          </cell>
          <cell r="M818" t="str">
            <v>46314435</v>
          </cell>
          <cell r="N818" t="str">
            <v>46324224</v>
          </cell>
          <cell r="Q818" t="str">
            <v>*****</v>
          </cell>
          <cell r="R818" t="str">
            <v>LUCIA ESTHER RABAT</v>
          </cell>
          <cell r="S818" t="str">
            <v>HAIDEE GUITONI</v>
          </cell>
          <cell r="T818" t="str">
            <v>FLORES</v>
          </cell>
          <cell r="U818" t="str">
            <v>7</v>
          </cell>
          <cell r="V818" t="str">
            <v>PROBLEMATICAS SOCIALES Y RECREACION</v>
          </cell>
          <cell r="W818" t="str">
            <v>TERCERA EDAD</v>
          </cell>
          <cell r="X818" t="str">
            <v>*****</v>
          </cell>
          <cell r="Y818" t="str">
            <v>1998</v>
          </cell>
          <cell r="Z818" t="str">
            <v>*****</v>
          </cell>
        </row>
        <row r="819">
          <cell r="A819">
            <v>1367</v>
          </cell>
          <cell r="B819" t="str">
            <v>ROAC</v>
          </cell>
          <cell r="C819" t="str">
            <v>ETERNA JUVENTUD</v>
          </cell>
          <cell r="D819" t="str">
            <v>CENTRO DE JUBILADOS Y PENSIONADOS</v>
          </cell>
          <cell r="E819" t="str">
            <v>HOMERO (MORELOS 41)</v>
          </cell>
          <cell r="F819" t="str">
            <v>243</v>
          </cell>
          <cell r="K819">
            <v>1407</v>
          </cell>
          <cell r="L819" t="str">
            <v>46336170</v>
          </cell>
          <cell r="Q819" t="str">
            <v>ALQUILADA</v>
          </cell>
          <cell r="R819" t="str">
            <v>EDMUNDO OSVALDO ALLIAMPRESE</v>
          </cell>
          <cell r="S819" t="str">
            <v>HORACIO VIDAL</v>
          </cell>
          <cell r="T819" t="str">
            <v>VILLA LURO</v>
          </cell>
          <cell r="U819" t="str">
            <v>7</v>
          </cell>
          <cell r="V819" t="str">
            <v>PROBLEMATICAS SOCIALES Y ASESORAMIENTO PREVISIONAL</v>
          </cell>
          <cell r="W819" t="str">
            <v>TERCERA EDAD</v>
          </cell>
          <cell r="X819" t="str">
            <v>*****</v>
          </cell>
          <cell r="Y819" t="str">
            <v>1998</v>
          </cell>
          <cell r="Z819" t="str">
            <v>*****</v>
          </cell>
        </row>
        <row r="820">
          <cell r="A820">
            <v>1377</v>
          </cell>
          <cell r="B820" t="str">
            <v>ROAC</v>
          </cell>
          <cell r="C820" t="str">
            <v>NUESTRA SEÑORA DE LOURDES</v>
          </cell>
          <cell r="D820" t="str">
            <v>CENTRO DE JUBILADOS Y PENSIONADOS</v>
          </cell>
          <cell r="E820" t="str">
            <v>MORELOS</v>
          </cell>
          <cell r="F820" t="str">
            <v>41</v>
          </cell>
          <cell r="K820">
            <v>1407</v>
          </cell>
          <cell r="L820" t="str">
            <v>46310660</v>
          </cell>
          <cell r="M820" t="str">
            <v>46337039</v>
          </cell>
          <cell r="N820" t="str">
            <v>46333170</v>
          </cell>
          <cell r="Q820" t="str">
            <v>ALQUILADA</v>
          </cell>
          <cell r="R820" t="str">
            <v>RAUL CASANOVA</v>
          </cell>
          <cell r="S820" t="str">
            <v>SANTA MONICA ALVARENGA</v>
          </cell>
          <cell r="T820" t="str">
            <v>CABALLITO</v>
          </cell>
          <cell r="U820" t="str">
            <v>7</v>
          </cell>
          <cell r="V820" t="str">
            <v>PROBLEMATICAS SOCIALES Y ASESORAMIENTO PREVISIONAL</v>
          </cell>
          <cell r="W820" t="str">
            <v>TERCERA EDAD</v>
          </cell>
          <cell r="X820" t="str">
            <v>BIBLIOTECA</v>
          </cell>
          <cell r="Y820" t="str">
            <v>1998</v>
          </cell>
          <cell r="Z820" t="str">
            <v>*****</v>
          </cell>
        </row>
        <row r="821">
          <cell r="A821">
            <v>1393</v>
          </cell>
          <cell r="B821" t="str">
            <v>ROAC</v>
          </cell>
          <cell r="C821" t="str">
            <v>SAN JOSE DE FLORES</v>
          </cell>
          <cell r="D821" t="str">
            <v>CENTRO DE JUBILADOS Y PENSIONADOS</v>
          </cell>
          <cell r="E821" t="str">
            <v>CURAPALIGUE</v>
          </cell>
          <cell r="F821" t="str">
            <v>153</v>
          </cell>
          <cell r="K821">
            <v>1406</v>
          </cell>
          <cell r="L821" t="str">
            <v>46428885</v>
          </cell>
          <cell r="M821" t="str">
            <v>46329520</v>
          </cell>
          <cell r="N821" t="str">
            <v>49812658</v>
          </cell>
          <cell r="Q821" t="str">
            <v>COMODATO</v>
          </cell>
          <cell r="R821" t="str">
            <v>NELIDA ROSA MARCOS</v>
          </cell>
          <cell r="S821" t="str">
            <v>CARLOS RAMON ABBRUZZESE</v>
          </cell>
          <cell r="T821" t="str">
            <v>FLORES</v>
          </cell>
          <cell r="U821" t="str">
            <v>7</v>
          </cell>
          <cell r="V821" t="str">
            <v>PROBLEMATICAS SOCIALES Y ASISTENCIA JURIDICA</v>
          </cell>
          <cell r="W821" t="str">
            <v>TERCERA EDAD</v>
          </cell>
          <cell r="X821" t="str">
            <v>*****</v>
          </cell>
          <cell r="Y821" t="str">
            <v>1998</v>
          </cell>
          <cell r="Z821" t="str">
            <v>*****</v>
          </cell>
        </row>
        <row r="822">
          <cell r="A822">
            <v>1411</v>
          </cell>
          <cell r="B822" t="str">
            <v>ROAC</v>
          </cell>
          <cell r="C822" t="str">
            <v>AMIGOS DE LA PLAZA ARAMBURU</v>
          </cell>
          <cell r="D822" t="str">
            <v>ASOCIACION CIVIL</v>
          </cell>
          <cell r="E822" t="str">
            <v>AVELLANEDA (BOYACA 168, PLANTA ALTA)</v>
          </cell>
          <cell r="F822" t="str">
            <v>1863</v>
          </cell>
          <cell r="G822" t="str">
            <v>5</v>
          </cell>
          <cell r="H822" t="str">
            <v>C</v>
          </cell>
          <cell r="K822">
            <v>1406</v>
          </cell>
          <cell r="L822" t="str">
            <v>46334032</v>
          </cell>
          <cell r="M822" t="str">
            <v>46314728</v>
          </cell>
          <cell r="N822" t="str">
            <v>46325276</v>
          </cell>
          <cell r="Q822" t="str">
            <v>CEDIDA</v>
          </cell>
          <cell r="R822" t="str">
            <v>CRISTINA MARIN</v>
          </cell>
          <cell r="S822" t="str">
            <v>MARIA CRISTINA BARRAGUE</v>
          </cell>
          <cell r="T822" t="str">
            <v>CABALLITO</v>
          </cell>
          <cell r="U822" t="str">
            <v>7</v>
          </cell>
          <cell r="V822" t="str">
            <v>MEDIO AMBIENTE</v>
          </cell>
          <cell r="W822" t="str">
            <v>COMUNIDAD EN GENERAL</v>
          </cell>
          <cell r="X822" t="str">
            <v>*****</v>
          </cell>
          <cell r="Y822" t="str">
            <v>1998</v>
          </cell>
          <cell r="Z822" t="str">
            <v>*****</v>
          </cell>
        </row>
        <row r="823">
          <cell r="A823">
            <v>1426</v>
          </cell>
          <cell r="B823" t="str">
            <v>ROAC</v>
          </cell>
          <cell r="C823" t="str">
            <v>21 DE FEBRERO</v>
          </cell>
          <cell r="D823" t="str">
            <v>CENTRO DE JUBILADOS Y PENSIONADOS</v>
          </cell>
          <cell r="E823" t="str">
            <v>GAVILAN (INCLAN 4278, 14°, "J")</v>
          </cell>
          <cell r="F823" t="str">
            <v>89</v>
          </cell>
          <cell r="K823">
            <v>1406</v>
          </cell>
          <cell r="L823" t="str">
            <v>42671318</v>
          </cell>
          <cell r="M823" t="str">
            <v>42038865</v>
          </cell>
          <cell r="Q823" t="str">
            <v>ALQUILADA</v>
          </cell>
          <cell r="R823" t="str">
            <v>ELSA TORRE</v>
          </cell>
          <cell r="S823" t="str">
            <v>BERMA PAIZ</v>
          </cell>
          <cell r="T823" t="str">
            <v>FLORES</v>
          </cell>
          <cell r="U823" t="str">
            <v>7</v>
          </cell>
          <cell r="V823" t="str">
            <v>PROBLEMATICAS SOCIALES Y RECREACION</v>
          </cell>
          <cell r="W823" t="str">
            <v>TERCERA EDAD</v>
          </cell>
          <cell r="X823" t="str">
            <v>*****</v>
          </cell>
          <cell r="Y823" t="str">
            <v>1998</v>
          </cell>
          <cell r="Z823" t="str">
            <v>*****</v>
          </cell>
        </row>
        <row r="824">
          <cell r="A824">
            <v>1439</v>
          </cell>
          <cell r="B824" t="str">
            <v>ROAC</v>
          </cell>
          <cell r="C824" t="str">
            <v>CRECER EN SOLIDARIDAD</v>
          </cell>
          <cell r="D824" t="str">
            <v>CENTRO DE JUBILADOS Y PENSIONADOS</v>
          </cell>
          <cell r="E824" t="str">
            <v>QUIRNO</v>
          </cell>
          <cell r="F824" t="str">
            <v>790</v>
          </cell>
          <cell r="K824">
            <v>1406</v>
          </cell>
          <cell r="L824" t="str">
            <v>46373591</v>
          </cell>
          <cell r="M824" t="str">
            <v>46137378</v>
          </cell>
          <cell r="N824" t="str">
            <v>46722081</v>
          </cell>
          <cell r="Q824" t="str">
            <v>COMODATO</v>
          </cell>
          <cell r="R824" t="str">
            <v>NORMA R. GUZMAN</v>
          </cell>
          <cell r="S824" t="str">
            <v>CARLOS PENSA</v>
          </cell>
          <cell r="T824" t="str">
            <v>FLORES</v>
          </cell>
          <cell r="U824" t="str">
            <v>7</v>
          </cell>
          <cell r="V824" t="str">
            <v>PROBLEMATICAS SOCIALES, RECREACION Y TALLERES</v>
          </cell>
          <cell r="W824" t="str">
            <v>TERCERA EDAD</v>
          </cell>
          <cell r="X824" t="str">
            <v>*****</v>
          </cell>
          <cell r="Y824" t="str">
            <v>1998</v>
          </cell>
          <cell r="Z824" t="str">
            <v>*****</v>
          </cell>
        </row>
        <row r="825">
          <cell r="A825">
            <v>1443</v>
          </cell>
          <cell r="B825" t="str">
            <v>ROAC</v>
          </cell>
          <cell r="C825" t="str">
            <v>EL ENCUENTRO FELIZ</v>
          </cell>
          <cell r="D825" t="str">
            <v>CENTRO DE JUBILADOS Y PENSIONADOS</v>
          </cell>
          <cell r="E825" t="str">
            <v>WHITE</v>
          </cell>
          <cell r="F825" t="str">
            <v>1041</v>
          </cell>
          <cell r="K825">
            <v>1407</v>
          </cell>
          <cell r="L825" t="str">
            <v>46838529</v>
          </cell>
          <cell r="M825" t="str">
            <v>46354944</v>
          </cell>
          <cell r="N825" t="str">
            <v>46831095</v>
          </cell>
          <cell r="Q825" t="str">
            <v>CEDIDA (CLUB ALBERDI)</v>
          </cell>
          <cell r="R825" t="str">
            <v>DORA COCOLA</v>
          </cell>
          <cell r="S825" t="str">
            <v>TERESA NAPOLI</v>
          </cell>
          <cell r="T825" t="str">
            <v>PARQUE AVELLANEDA</v>
          </cell>
          <cell r="U825" t="str">
            <v>7</v>
          </cell>
          <cell r="V825" t="str">
            <v>PROBLEMATICAS SOCIALES Y RECREACION</v>
          </cell>
          <cell r="W825" t="str">
            <v>TERCERA EDAD</v>
          </cell>
          <cell r="X825" t="str">
            <v>*****</v>
          </cell>
          <cell r="Y825" t="str">
            <v>1998</v>
          </cell>
          <cell r="Z825" t="str">
            <v>*****</v>
          </cell>
        </row>
        <row r="826">
          <cell r="A826">
            <v>1445</v>
          </cell>
          <cell r="B826" t="str">
            <v>ROAC</v>
          </cell>
          <cell r="C826" t="str">
            <v>FELICIDAD (CENTRO DE JUBILADOS)</v>
          </cell>
          <cell r="D826" t="str">
            <v>CENTRO DE JUBILADOS Y PENSIONADOS</v>
          </cell>
          <cell r="E826" t="str">
            <v>MORETO</v>
          </cell>
          <cell r="F826" t="str">
            <v>1139</v>
          </cell>
          <cell r="G826" t="str">
            <v>PB</v>
          </cell>
          <cell r="H826" t="str">
            <v>2</v>
          </cell>
          <cell r="K826">
            <v>1407</v>
          </cell>
          <cell r="L826" t="str">
            <v>46825804</v>
          </cell>
          <cell r="Q826" t="str">
            <v>CEDIDA</v>
          </cell>
          <cell r="R826" t="str">
            <v>MIGUEL ANGEL REYES</v>
          </cell>
          <cell r="S826" t="str">
            <v>HORACIO BAIGORRI</v>
          </cell>
          <cell r="T826" t="str">
            <v>PARQUE AVELLANEDA</v>
          </cell>
          <cell r="U826" t="str">
            <v>7</v>
          </cell>
          <cell r="V826" t="str">
            <v>PROBLEMATICAS SOCIALES, DEPORTES Y SALUD</v>
          </cell>
          <cell r="W826" t="str">
            <v>TERCERA EDAD</v>
          </cell>
          <cell r="X826" t="str">
            <v>*****</v>
          </cell>
          <cell r="Y826" t="str">
            <v>1998</v>
          </cell>
          <cell r="Z826" t="str">
            <v>*****</v>
          </cell>
        </row>
        <row r="827">
          <cell r="A827">
            <v>1449</v>
          </cell>
          <cell r="B827" t="str">
            <v>ROAC</v>
          </cell>
          <cell r="C827" t="str">
            <v>CENTRO DE ESTUDIOS NUEVO MILENIO</v>
          </cell>
          <cell r="D827" t="str">
            <v>ASOCIACION CIVIL</v>
          </cell>
          <cell r="E827" t="str">
            <v>GAVILAN</v>
          </cell>
          <cell r="F827" t="str">
            <v>85</v>
          </cell>
          <cell r="K827">
            <v>1406</v>
          </cell>
          <cell r="L827" t="str">
            <v>46340054</v>
          </cell>
          <cell r="Q827" t="str">
            <v>ALQUILADA</v>
          </cell>
          <cell r="R827" t="str">
            <v>DANIEL V. AMOROSO</v>
          </cell>
          <cell r="S827" t="str">
            <v>JUAN CARLOS CAPOGRECO (ALEJANDRO ENRIQUE GOMEZ) (4919-6938)</v>
          </cell>
          <cell r="T827" t="str">
            <v>FLORES</v>
          </cell>
          <cell r="U827" t="str">
            <v>7</v>
          </cell>
          <cell r="V827" t="str">
            <v>PROBLEMATICAS SOCIALES, CULTURA Y EDUCACION</v>
          </cell>
          <cell r="W827" t="str">
            <v>COMUNIDAD EN GENERAL</v>
          </cell>
          <cell r="X827" t="str">
            <v>*****</v>
          </cell>
          <cell r="Y827" t="str">
            <v>1998</v>
          </cell>
          <cell r="Z827" t="str">
            <v>*****</v>
          </cell>
        </row>
        <row r="828">
          <cell r="A828">
            <v>1456</v>
          </cell>
          <cell r="B828" t="str">
            <v>ROAC</v>
          </cell>
          <cell r="C828" t="str">
            <v>REALIDAD</v>
          </cell>
          <cell r="D828" t="str">
            <v>CENTRO DE JUBILADOS Y PENSIONADOS</v>
          </cell>
          <cell r="E828" t="str">
            <v>DIRECTORIO</v>
          </cell>
          <cell r="F828" t="str">
            <v>3711</v>
          </cell>
          <cell r="K828">
            <v>1407</v>
          </cell>
          <cell r="L828" t="str">
            <v>45859073</v>
          </cell>
          <cell r="M828" t="str">
            <v>49524039</v>
          </cell>
          <cell r="N828" t="str">
            <v>4151683829</v>
          </cell>
          <cell r="Q828" t="str">
            <v>CEDIDA</v>
          </cell>
          <cell r="R828" t="str">
            <v>MARTA LEONOR CACHEFF</v>
          </cell>
          <cell r="S828" t="str">
            <v>PASCUAL CERRUTTI</v>
          </cell>
          <cell r="T828" t="str">
            <v>PARQUE AVELLANEDA</v>
          </cell>
          <cell r="U828" t="str">
            <v>7</v>
          </cell>
          <cell r="V828" t="str">
            <v>PROBLEMATICAS SOCIALES, SALUD, CULTURA Y EDUCACION</v>
          </cell>
          <cell r="W828" t="str">
            <v>TERCERA EDAD</v>
          </cell>
          <cell r="X828" t="str">
            <v>*****</v>
          </cell>
          <cell r="Y828" t="str">
            <v>1998</v>
          </cell>
          <cell r="Z828" t="str">
            <v>*****</v>
          </cell>
        </row>
        <row r="829">
          <cell r="A829">
            <v>409</v>
          </cell>
          <cell r="B829" t="str">
            <v>ROAC</v>
          </cell>
          <cell r="C829" t="str">
            <v>LUGANO CENTRAL</v>
          </cell>
          <cell r="D829" t="str">
            <v>CENTRO DE JUBILADOS Y PENSIONADOS</v>
          </cell>
          <cell r="E829" t="str">
            <v>LA ROZA JOSE IGNACIO DE DR. (EX-LA ROSA)</v>
          </cell>
          <cell r="F829" t="str">
            <v>5945</v>
          </cell>
          <cell r="K829">
            <v>1439</v>
          </cell>
          <cell r="L829" t="str">
            <v>46225356</v>
          </cell>
          <cell r="M829" t="str">
            <v>46359694</v>
          </cell>
          <cell r="Q829" t="str">
            <v>*****</v>
          </cell>
          <cell r="R829" t="str">
            <v>JOSE CAMMARASANA</v>
          </cell>
          <cell r="S829" t="str">
            <v>AIDA GILIO DE GOMEZ</v>
          </cell>
          <cell r="T829" t="str">
            <v>VILLA LUGANO</v>
          </cell>
          <cell r="U829" t="str">
            <v>8</v>
          </cell>
          <cell r="V829" t="str">
            <v>PROBLEMATICAS SOCIALES Y RECREACION</v>
          </cell>
          <cell r="W829" t="str">
            <v>TERCERA EDAD</v>
          </cell>
          <cell r="X829" t="str">
            <v>*****</v>
          </cell>
          <cell r="Y829" t="str">
            <v>1998</v>
          </cell>
          <cell r="Z829" t="str">
            <v>RESOLUCION INSPECCION GENERAL DE JUSTICIA Nº 000408</v>
          </cell>
        </row>
        <row r="830">
          <cell r="A830">
            <v>770</v>
          </cell>
          <cell r="B830" t="str">
            <v>ROAC</v>
          </cell>
          <cell r="C830" t="str">
            <v>PARROQUIA MADRE DE DIOS</v>
          </cell>
          <cell r="D830" t="str">
            <v>CENTRO DE JUBILADOS Y PENSIONADOS</v>
          </cell>
          <cell r="E830" t="str">
            <v>ESCALADA</v>
          </cell>
          <cell r="F830" t="str">
            <v>2350</v>
          </cell>
          <cell r="K830">
            <v>1439</v>
          </cell>
          <cell r="L830" t="str">
            <v>46027562</v>
          </cell>
          <cell r="M830" t="str">
            <v>46021240</v>
          </cell>
          <cell r="Q830" t="str">
            <v>*****</v>
          </cell>
          <cell r="R830" t="str">
            <v>AMELIA CELESTINO</v>
          </cell>
          <cell r="S830" t="str">
            <v>ADELA ALVAREZ</v>
          </cell>
          <cell r="T830" t="str">
            <v>PARQUE AVELLANEDA</v>
          </cell>
          <cell r="U830" t="str">
            <v>8</v>
          </cell>
          <cell r="V830" t="str">
            <v>PROBLEMATICAS SOCIALES Y RECREACION</v>
          </cell>
          <cell r="W830" t="str">
            <v>TERCERA EDAD</v>
          </cell>
          <cell r="X830" t="str">
            <v>*****</v>
          </cell>
          <cell r="Y830" t="str">
            <v>1998</v>
          </cell>
          <cell r="Z830" t="str">
            <v>*****</v>
          </cell>
        </row>
        <row r="831">
          <cell r="A831">
            <v>1260</v>
          </cell>
          <cell r="B831" t="str">
            <v>ROAC</v>
          </cell>
          <cell r="C831" t="str">
            <v>PLAZOLETA HUGO DEL CARRIL (ASOCIACION VECINAL)</v>
          </cell>
          <cell r="D831" t="str">
            <v>ASOCIACION CIVIL</v>
          </cell>
          <cell r="E831" t="str">
            <v>ZINNY</v>
          </cell>
          <cell r="F831" t="str">
            <v>1987</v>
          </cell>
          <cell r="K831">
            <v>1407</v>
          </cell>
          <cell r="L831" t="str">
            <v>46115577</v>
          </cell>
          <cell r="M831" t="str">
            <v>46025044</v>
          </cell>
          <cell r="Q831" t="str">
            <v>CEDIDA</v>
          </cell>
          <cell r="R831" t="str">
            <v>JUAN CARLOS COMAN</v>
          </cell>
          <cell r="S831" t="str">
            <v>DELIA E. BUCCOLO</v>
          </cell>
          <cell r="T831" t="str">
            <v>PARQUE AVELLANEDA</v>
          </cell>
          <cell r="U831" t="str">
            <v>8</v>
          </cell>
          <cell r="V831" t="str">
            <v>PROBLEMATICAS SOCIALES, SEGURIDAD Y URBANISMO</v>
          </cell>
          <cell r="W831" t="str">
            <v>COMUNIDAD EN GENERAL</v>
          </cell>
          <cell r="X831" t="str">
            <v>*****</v>
          </cell>
          <cell r="Y831" t="str">
            <v>1998</v>
          </cell>
          <cell r="Z831" t="str">
            <v>*****</v>
          </cell>
        </row>
        <row r="832">
          <cell r="A832">
            <v>1304</v>
          </cell>
          <cell r="B832" t="str">
            <v>ROAC</v>
          </cell>
          <cell r="C832" t="str">
            <v>CONVIVENCIA EN FUNDAVIR</v>
          </cell>
          <cell r="D832" t="str">
            <v>CENTRO DE JUBILADOS Y PENSIONADOS</v>
          </cell>
          <cell r="E832" t="str">
            <v>TABARE</v>
          </cell>
          <cell r="F832" t="str">
            <v>6578/80</v>
          </cell>
          <cell r="K832">
            <v>1439</v>
          </cell>
          <cell r="L832" t="str">
            <v>46052297</v>
          </cell>
          <cell r="M832" t="str">
            <v>46055110</v>
          </cell>
          <cell r="Q832" t="str">
            <v>ALQUILADA</v>
          </cell>
          <cell r="R832" t="str">
            <v>GRISELA FRANCISCO DE RODRIGUEZ</v>
          </cell>
          <cell r="S832" t="str">
            <v>ANGELA VACCARO</v>
          </cell>
          <cell r="T832" t="str">
            <v>VILLA RIACHUELO</v>
          </cell>
          <cell r="U832" t="str">
            <v>8</v>
          </cell>
          <cell r="V832" t="str">
            <v>PROBLEMATICAS SOCIALES Y RECREACION</v>
          </cell>
          <cell r="W832" t="str">
            <v>TERCERA EDAD</v>
          </cell>
          <cell r="X832" t="str">
            <v>*****</v>
          </cell>
          <cell r="Y832" t="str">
            <v>1998</v>
          </cell>
          <cell r="Z832" t="str">
            <v>*****</v>
          </cell>
        </row>
        <row r="833">
          <cell r="A833">
            <v>1310</v>
          </cell>
          <cell r="B833" t="str">
            <v>ROAC</v>
          </cell>
          <cell r="C833" t="str">
            <v>FUTURO PARA TODOS (ASOCIACION VECINAL)</v>
          </cell>
          <cell r="D833" t="str">
            <v>ASOCIACION CIVIL</v>
          </cell>
          <cell r="E833" t="str">
            <v>VILLA 20</v>
          </cell>
          <cell r="F833" t="str">
            <v>*****</v>
          </cell>
          <cell r="I833" t="str">
            <v>13</v>
          </cell>
          <cell r="J833" t="str">
            <v>14</v>
          </cell>
          <cell r="K833">
            <v>1439</v>
          </cell>
          <cell r="L833" t="str">
            <v>46025044</v>
          </cell>
          <cell r="Q833" t="str">
            <v>CEDIDA</v>
          </cell>
          <cell r="R833" t="str">
            <v>MARCELO CHANCALAY</v>
          </cell>
          <cell r="S833" t="str">
            <v>FABIAN CHANCALAY</v>
          </cell>
          <cell r="T833" t="str">
            <v>VILLA LUGANO</v>
          </cell>
          <cell r="U833" t="str">
            <v>8</v>
          </cell>
          <cell r="V833" t="str">
            <v>FOMENTO</v>
          </cell>
          <cell r="W833" t="str">
            <v>COMUNIDAD EN GENERAL</v>
          </cell>
          <cell r="X833" t="str">
            <v>*****</v>
          </cell>
          <cell r="Y833" t="str">
            <v>1998</v>
          </cell>
          <cell r="Z833" t="str">
            <v>*****</v>
          </cell>
        </row>
        <row r="834">
          <cell r="A834">
            <v>1312</v>
          </cell>
          <cell r="B834" t="str">
            <v>ROAC</v>
          </cell>
          <cell r="C834" t="str">
            <v>TERCER MILENIO (ASOCIACION VECINAL)</v>
          </cell>
          <cell r="D834" t="str">
            <v>ASOCIACION CIVIL</v>
          </cell>
          <cell r="E834" t="str">
            <v>SOLDADO DE LA FRONTERA</v>
          </cell>
          <cell r="F834" t="str">
            <v>5253</v>
          </cell>
          <cell r="G834" t="str">
            <v>37</v>
          </cell>
          <cell r="H834" t="str">
            <v>C</v>
          </cell>
          <cell r="K834">
            <v>1439</v>
          </cell>
          <cell r="L834" t="str">
            <v>46136584</v>
          </cell>
          <cell r="M834" t="str">
            <v>4151768610</v>
          </cell>
          <cell r="Q834" t="str">
            <v>ALQUILADA</v>
          </cell>
          <cell r="R834" t="str">
            <v>HECTOR DANIEL MENENDEZ</v>
          </cell>
          <cell r="S834" t="str">
            <v>JUAN CARLOS ERAZU (SG)</v>
          </cell>
          <cell r="T834" t="str">
            <v>VILLA SOLDATI</v>
          </cell>
          <cell r="U834" t="str">
            <v>8</v>
          </cell>
          <cell r="V834" t="str">
            <v>PROBLEMATICAS SOCIALES Y MEDIO AMBIENTE</v>
          </cell>
          <cell r="W834" t="str">
            <v>COMUNIDAD EN GENERAL</v>
          </cell>
          <cell r="X834" t="str">
            <v>*****</v>
          </cell>
          <cell r="Y834" t="str">
            <v>1998</v>
          </cell>
          <cell r="Z834" t="str">
            <v>*****</v>
          </cell>
        </row>
        <row r="835">
          <cell r="A835">
            <v>1373</v>
          </cell>
          <cell r="B835" t="str">
            <v>ROAC</v>
          </cell>
          <cell r="C835" t="str">
            <v>29 DE ABRIL</v>
          </cell>
          <cell r="D835" t="str">
            <v>CENTRO DE JUBILADOS Y PENSIONADOS</v>
          </cell>
          <cell r="E835" t="str">
            <v>SOLDADO DE LA FRONTERA</v>
          </cell>
          <cell r="F835" t="str">
            <v>5210</v>
          </cell>
          <cell r="K835">
            <v>1439</v>
          </cell>
          <cell r="L835" t="str">
            <v>46051255</v>
          </cell>
          <cell r="Q835" t="str">
            <v>PRESTAMO</v>
          </cell>
          <cell r="R835" t="str">
            <v>HECTOR OMAR BAIZ</v>
          </cell>
          <cell r="S835" t="str">
            <v>PEDRO MANUEL PAVIONI</v>
          </cell>
          <cell r="T835" t="str">
            <v>VILLA SOLDATI</v>
          </cell>
          <cell r="U835" t="str">
            <v>8</v>
          </cell>
          <cell r="V835" t="str">
            <v>PROBLEMATICAS SOCIALES Y ASESORAMIENTO PREVISIONAL</v>
          </cell>
          <cell r="W835" t="str">
            <v>TERCERA EDAD</v>
          </cell>
          <cell r="X835" t="str">
            <v>*****</v>
          </cell>
          <cell r="Y835" t="str">
            <v>1998</v>
          </cell>
          <cell r="Z835" t="str">
            <v>*****</v>
          </cell>
        </row>
        <row r="836">
          <cell r="A836">
            <v>1375</v>
          </cell>
          <cell r="B836" t="str">
            <v>ROAC</v>
          </cell>
          <cell r="C836" t="str">
            <v>NUESTRO RINCONCITO</v>
          </cell>
          <cell r="D836" t="str">
            <v>CENTRO DE JUBILADOS Y PENSIONADOS</v>
          </cell>
          <cell r="E836" t="str">
            <v>COSQUIN</v>
          </cell>
          <cell r="F836" t="str">
            <v>4748</v>
          </cell>
          <cell r="K836">
            <v>1439</v>
          </cell>
          <cell r="L836" t="str">
            <v>46012093</v>
          </cell>
          <cell r="M836" t="str">
            <v>46043069</v>
          </cell>
          <cell r="N836" t="str">
            <v>44423058</v>
          </cell>
          <cell r="Q836" t="str">
            <v>ALQUILADA</v>
          </cell>
          <cell r="R836" t="str">
            <v>MARIA ROSA BRUNO</v>
          </cell>
          <cell r="S836" t="str">
            <v>ALBERTO RODRIGUEZ</v>
          </cell>
          <cell r="T836" t="str">
            <v>VILLA RIACHUELO</v>
          </cell>
          <cell r="U836" t="str">
            <v>8</v>
          </cell>
          <cell r="V836" t="str">
            <v>PROBLEMATICAS SOCIALES, RECREACION Y TURISMO</v>
          </cell>
          <cell r="W836" t="str">
            <v>TERCERA EDAD</v>
          </cell>
          <cell r="X836" t="str">
            <v>*****</v>
          </cell>
          <cell r="Y836" t="str">
            <v>1998</v>
          </cell>
          <cell r="Z836" t="str">
            <v>*****</v>
          </cell>
        </row>
        <row r="837">
          <cell r="A837">
            <v>1384</v>
          </cell>
          <cell r="B837" t="str">
            <v>ROAC</v>
          </cell>
          <cell r="C837" t="str">
            <v>HORACIO SANFILIPPO (CENTRO MODELO DE JUBILADOS Y PENSIONADOS)</v>
          </cell>
          <cell r="D837" t="str">
            <v>CENTRO DE JUBILADOS Y PENSIONADOS</v>
          </cell>
          <cell r="E837" t="str">
            <v>DELLEPIANE LUIS J. TTE. GRAL.</v>
          </cell>
          <cell r="F837" t="str">
            <v>5141</v>
          </cell>
          <cell r="K837">
            <v>1439</v>
          </cell>
          <cell r="L837" t="str">
            <v>4151726499</v>
          </cell>
          <cell r="Q837" t="str">
            <v>*****</v>
          </cell>
          <cell r="R837" t="str">
            <v>JOSE FRANCISCO SANFILIPPO</v>
          </cell>
          <cell r="S837" t="str">
            <v>RUBEN M. HEREDIA</v>
          </cell>
          <cell r="T837" t="str">
            <v>VILLA LUGANO</v>
          </cell>
          <cell r="U837" t="str">
            <v>8</v>
          </cell>
          <cell r="V837" t="str">
            <v>PROBLEMATICAS SOCIALES Y RECREACION</v>
          </cell>
          <cell r="W837" t="str">
            <v>TERCERA EDAD</v>
          </cell>
          <cell r="X837" t="str">
            <v>*****</v>
          </cell>
          <cell r="Y837" t="str">
            <v>1998</v>
          </cell>
          <cell r="Z837" t="str">
            <v>*****</v>
          </cell>
        </row>
        <row r="838">
          <cell r="A838">
            <v>1385</v>
          </cell>
          <cell r="B838" t="str">
            <v>ROAC</v>
          </cell>
          <cell r="C838" t="str">
            <v>BARRIO CARDENAL SANTIAGO LUIS COPELLO (ASOCIACION VECINAL)</v>
          </cell>
          <cell r="D838" t="str">
            <v>ASOCIACION CIVIL</v>
          </cell>
          <cell r="E838" t="str">
            <v>DELLEPIANE LUIS J. TTE. GRAL. (BARRIO COPELLO)</v>
          </cell>
          <cell r="F838" t="str">
            <v>EDIF. 12</v>
          </cell>
          <cell r="G838" t="str">
            <v>5</v>
          </cell>
          <cell r="H838" t="str">
            <v>F</v>
          </cell>
          <cell r="K838">
            <v>1439</v>
          </cell>
          <cell r="L838" t="str">
            <v>46383493</v>
          </cell>
          <cell r="M838" t="str">
            <v>46383495</v>
          </cell>
          <cell r="N838" t="str">
            <v>46841765</v>
          </cell>
          <cell r="Q838" t="str">
            <v>*****</v>
          </cell>
          <cell r="R838" t="str">
            <v>MIRTA ALICIA ANCA</v>
          </cell>
          <cell r="S838" t="str">
            <v>MARCELO SALERNO</v>
          </cell>
          <cell r="T838" t="str">
            <v>VILLA LUGANO</v>
          </cell>
          <cell r="U838" t="str">
            <v>8</v>
          </cell>
          <cell r="V838" t="str">
            <v>FOMENTO</v>
          </cell>
          <cell r="W838" t="str">
            <v>COMUNIDAD EN GENERAL</v>
          </cell>
          <cell r="X838" t="str">
            <v>*****</v>
          </cell>
          <cell r="Y838" t="str">
            <v>1998</v>
          </cell>
          <cell r="Z838" t="str">
            <v>*****</v>
          </cell>
        </row>
        <row r="839">
          <cell r="A839">
            <v>1405</v>
          </cell>
          <cell r="B839" t="str">
            <v>ROAC</v>
          </cell>
          <cell r="C839" t="str">
            <v>CENTRO CULTURAL HOMERO MANZI</v>
          </cell>
          <cell r="D839" t="str">
            <v>ASOCIACION CIVIL</v>
          </cell>
          <cell r="E839" t="str">
            <v>GUAMINI</v>
          </cell>
          <cell r="F839" t="str">
            <v>4667</v>
          </cell>
          <cell r="K839">
            <v>1439</v>
          </cell>
          <cell r="L839" t="str">
            <v>46026323</v>
          </cell>
          <cell r="Q839" t="str">
            <v>ALQUILADA</v>
          </cell>
          <cell r="R839" t="str">
            <v>REINALDO ESTEBAN MENDOZA</v>
          </cell>
          <cell r="S839" t="str">
            <v>CARLOS MAURICIO TASSARA</v>
          </cell>
          <cell r="T839" t="str">
            <v>VILLA LUGANO</v>
          </cell>
          <cell r="U839" t="str">
            <v>8</v>
          </cell>
          <cell r="V839" t="str">
            <v>PROBLEMATICAS SOCIALES, CULTURA Y EDUCACION</v>
          </cell>
          <cell r="W839" t="str">
            <v>COMUNIDAD EN GENERAL</v>
          </cell>
          <cell r="X839" t="str">
            <v>*****</v>
          </cell>
          <cell r="Y839" t="str">
            <v>1998</v>
          </cell>
          <cell r="Z839" t="str">
            <v>*****</v>
          </cell>
        </row>
        <row r="840">
          <cell r="A840">
            <v>1406</v>
          </cell>
          <cell r="B840" t="str">
            <v>ROAC</v>
          </cell>
          <cell r="C840" t="str">
            <v>DON RENE</v>
          </cell>
          <cell r="D840" t="str">
            <v>CENTRO DE JUBILADOS Y PENSIONADOS</v>
          </cell>
          <cell r="E840" t="str">
            <v>TRIANA RODRIGO DE Y LACARRA (EDIFICIO 33)</v>
          </cell>
          <cell r="F840" t="str">
            <v>*****</v>
          </cell>
          <cell r="G840" t="str">
            <v>T28</v>
          </cell>
          <cell r="H840" t="str">
            <v>E8</v>
          </cell>
          <cell r="K840">
            <v>1437</v>
          </cell>
          <cell r="L840" t="str">
            <v>44081202</v>
          </cell>
          <cell r="Q840" t="str">
            <v>ALQUILADA</v>
          </cell>
          <cell r="R840" t="str">
            <v>ANTONIO CORDERO</v>
          </cell>
          <cell r="S840" t="str">
            <v>ASUNCION PAY</v>
          </cell>
          <cell r="T840" t="str">
            <v>VILLA SOLDATI</v>
          </cell>
          <cell r="U840" t="str">
            <v>8</v>
          </cell>
          <cell r="V840" t="str">
            <v>PROBLEMATICAS SOCIALES, RECREACION Y TALLERES</v>
          </cell>
          <cell r="W840" t="str">
            <v>TERCERA EDAD</v>
          </cell>
          <cell r="X840" t="str">
            <v>*****</v>
          </cell>
          <cell r="Y840" t="str">
            <v>1998</v>
          </cell>
          <cell r="Z840" t="str">
            <v>*****</v>
          </cell>
        </row>
        <row r="841">
          <cell r="A841">
            <v>1423</v>
          </cell>
          <cell r="B841" t="str">
            <v>ROAC</v>
          </cell>
          <cell r="C841" t="str">
            <v>VIDAX</v>
          </cell>
          <cell r="D841" t="str">
            <v>ASOCIACION CIVIL</v>
          </cell>
          <cell r="E841" t="str">
            <v>SOLDADO DE LA FRONTERA</v>
          </cell>
          <cell r="F841" t="str">
            <v>5386</v>
          </cell>
          <cell r="G841" t="str">
            <v>13</v>
          </cell>
          <cell r="H841" t="str">
            <v>A</v>
          </cell>
          <cell r="K841">
            <v>1439</v>
          </cell>
          <cell r="L841" t="str">
            <v>46058540</v>
          </cell>
          <cell r="M841" t="str">
            <v>46315141</v>
          </cell>
          <cell r="N841" t="str">
            <v>45362541</v>
          </cell>
          <cell r="Q841" t="str">
            <v>PROPIA</v>
          </cell>
          <cell r="R841" t="str">
            <v>MARTA HAYDEE DELOSO</v>
          </cell>
          <cell r="S841" t="str">
            <v>GILIAN IRMA FILOMENI</v>
          </cell>
          <cell r="T841" t="str">
            <v>VILLA SOLDATI</v>
          </cell>
          <cell r="U841" t="str">
            <v>8</v>
          </cell>
          <cell r="V841" t="str">
            <v>PROBLEMATICAS SOCIALES Y SANITARIAS</v>
          </cell>
          <cell r="W841" t="str">
            <v>COMUNIDAD EN GENERAL</v>
          </cell>
          <cell r="X841" t="str">
            <v>*****</v>
          </cell>
          <cell r="Y841" t="str">
            <v>1998</v>
          </cell>
          <cell r="Z841" t="str">
            <v>*****</v>
          </cell>
        </row>
        <row r="842">
          <cell r="A842">
            <v>1427</v>
          </cell>
          <cell r="B842" t="str">
            <v>ROAC</v>
          </cell>
          <cell r="C842" t="str">
            <v>HIMNO A LA VIDA (CENTRO PARA LA TERCERA EDAD)</v>
          </cell>
          <cell r="D842" t="str">
            <v>CENTRO DE JUBILADOS Y PENSIONADOS</v>
          </cell>
          <cell r="E842" t="str">
            <v>BARRIO PIEDRABUENA</v>
          </cell>
          <cell r="F842" t="str">
            <v>*****</v>
          </cell>
          <cell r="H842" t="str">
            <v>ESCALERA 50</v>
          </cell>
          <cell r="I842" t="str">
            <v>LOCAL 73</v>
          </cell>
          <cell r="K842">
            <v>1439</v>
          </cell>
          <cell r="L842" t="str">
            <v>46017324</v>
          </cell>
          <cell r="M842" t="str">
            <v>46382481</v>
          </cell>
          <cell r="Q842" t="str">
            <v>CEDIDA</v>
          </cell>
          <cell r="R842" t="str">
            <v>OLGA E. ANTYPUS</v>
          </cell>
          <cell r="S842" t="str">
            <v>ANGELICA UMBIDI</v>
          </cell>
          <cell r="T842" t="str">
            <v>VILLA LUGANO</v>
          </cell>
          <cell r="U842" t="str">
            <v>8</v>
          </cell>
          <cell r="V842" t="str">
            <v>PROBLEMATICAS SOCIALES, RECREACION Y DEPORTES</v>
          </cell>
          <cell r="W842" t="str">
            <v>TERCERA EDAD</v>
          </cell>
          <cell r="X842" t="str">
            <v>*****</v>
          </cell>
          <cell r="Y842" t="str">
            <v>1998</v>
          </cell>
          <cell r="Z842" t="str">
            <v>*****</v>
          </cell>
        </row>
        <row r="843">
          <cell r="A843">
            <v>1461</v>
          </cell>
          <cell r="B843" t="str">
            <v>ROAC</v>
          </cell>
          <cell r="C843" t="str">
            <v>EL TREBOL DE LUGANO</v>
          </cell>
          <cell r="D843" t="str">
            <v>CENTRO DE JUBILADOS Y PENSIONADOS</v>
          </cell>
          <cell r="E843" t="str">
            <v>SAYOS</v>
          </cell>
          <cell r="F843" t="str">
            <v>5110</v>
          </cell>
          <cell r="K843">
            <v>1439</v>
          </cell>
          <cell r="L843" t="str">
            <v>46013336</v>
          </cell>
          <cell r="M843" t="str">
            <v>46440566</v>
          </cell>
          <cell r="N843" t="str">
            <v>46828741</v>
          </cell>
          <cell r="Q843" t="str">
            <v>ALQUILADA</v>
          </cell>
          <cell r="R843" t="str">
            <v>ROBERTO PICOY</v>
          </cell>
          <cell r="S843" t="str">
            <v>CELEDONIO CEBALLO</v>
          </cell>
          <cell r="T843" t="str">
            <v>VILLA LUGANO</v>
          </cell>
          <cell r="U843" t="str">
            <v>8</v>
          </cell>
          <cell r="V843" t="str">
            <v>PROBLEMATICAS SOCIALES, RECREACION Y SALUD</v>
          </cell>
          <cell r="W843" t="str">
            <v>TERCERA EDAD</v>
          </cell>
          <cell r="X843" t="str">
            <v>*****</v>
          </cell>
          <cell r="Y843" t="str">
            <v>1998</v>
          </cell>
          <cell r="Z843" t="str">
            <v>*****</v>
          </cell>
        </row>
        <row r="844">
          <cell r="A844">
            <v>1320</v>
          </cell>
          <cell r="B844" t="str">
            <v>ROAC</v>
          </cell>
          <cell r="C844" t="str">
            <v>CIUDAD 2000</v>
          </cell>
          <cell r="D844" t="str">
            <v>ASOCIACION CIVIL</v>
          </cell>
          <cell r="E844" t="str">
            <v>TAPALQUE</v>
          </cell>
          <cell r="F844" t="str">
            <v>5483</v>
          </cell>
          <cell r="K844">
            <v>1440</v>
          </cell>
          <cell r="L844" t="str">
            <v>46357715</v>
          </cell>
          <cell r="M844" t="str">
            <v>46832587</v>
          </cell>
          <cell r="Q844" t="str">
            <v>CEDIDA</v>
          </cell>
          <cell r="R844" t="str">
            <v>ANGEL POMPE</v>
          </cell>
          <cell r="S844" t="str">
            <v>MONICA CASTELLINO (T)</v>
          </cell>
          <cell r="T844" t="str">
            <v>MATADEROS</v>
          </cell>
          <cell r="U844" t="str">
            <v>9</v>
          </cell>
          <cell r="V844" t="str">
            <v>MEDIO AMBIENTE Y ACTIVIDADES PRODUCTIVAS</v>
          </cell>
          <cell r="W844" t="str">
            <v>JUVENTUD Y COMUNIDAD EN GENERAL</v>
          </cell>
          <cell r="X844" t="str">
            <v>*****</v>
          </cell>
          <cell r="Y844" t="str">
            <v>1998</v>
          </cell>
          <cell r="Z844" t="str">
            <v>*****</v>
          </cell>
        </row>
        <row r="845">
          <cell r="A845">
            <v>1410</v>
          </cell>
          <cell r="B845" t="str">
            <v>ROAC</v>
          </cell>
          <cell r="C845" t="str">
            <v>LA CASA DE TAPALQUE</v>
          </cell>
          <cell r="D845" t="str">
            <v>CENTRO DE JUBILADOS Y PENSIONADOS</v>
          </cell>
          <cell r="E845" t="str">
            <v>TAPALQUE</v>
          </cell>
          <cell r="F845" t="str">
            <v>4868</v>
          </cell>
          <cell r="K845">
            <v>1408</v>
          </cell>
          <cell r="L845" t="str">
            <v>46352781</v>
          </cell>
          <cell r="M845" t="str">
            <v>43238672</v>
          </cell>
          <cell r="Q845" t="str">
            <v>ALQUILADA</v>
          </cell>
          <cell r="R845" t="str">
            <v>ELBA CANTALUPPI</v>
          </cell>
          <cell r="S845" t="str">
            <v>GABRIEL CONTE (C)</v>
          </cell>
          <cell r="T845" t="str">
            <v>MATADEROS</v>
          </cell>
          <cell r="U845" t="str">
            <v>9</v>
          </cell>
          <cell r="V845" t="str">
            <v>PROBLEMATICAS SOCIALES, RECREACION Y TURISMO</v>
          </cell>
          <cell r="W845" t="str">
            <v>TERCERA EDAD</v>
          </cell>
          <cell r="X845" t="str">
            <v>*****</v>
          </cell>
          <cell r="Y845" t="str">
            <v>1998</v>
          </cell>
          <cell r="Z845" t="str">
            <v>*****</v>
          </cell>
        </row>
        <row r="846">
          <cell r="A846">
            <v>10</v>
          </cell>
          <cell r="B846" t="str">
            <v>EBP</v>
          </cell>
          <cell r="C846" t="str">
            <v>AYUDA AL CIEGO (A.S.A.C.)</v>
          </cell>
          <cell r="D846" t="str">
            <v>ASOCIACION CIVIL</v>
          </cell>
          <cell r="E846" t="str">
            <v>VENEZUELA</v>
          </cell>
          <cell r="F846" t="str">
            <v>584</v>
          </cell>
          <cell r="K846">
            <v>1095</v>
          </cell>
          <cell r="L846" t="str">
            <v>48017416</v>
          </cell>
          <cell r="M846" t="str">
            <v>43938147</v>
          </cell>
          <cell r="N846" t="str">
            <v>43122298</v>
          </cell>
          <cell r="O846" t="str">
            <v>48115266</v>
          </cell>
          <cell r="P846" t="str">
            <v>43315256</v>
          </cell>
          <cell r="Q846" t="str">
            <v>CEDIDA (G.C.B.A.)</v>
          </cell>
          <cell r="R846" t="str">
            <v>IVONNE LOTTERO DE FITTE</v>
          </cell>
          <cell r="S846" t="str">
            <v>MARTA PANDO DE SCHLIEPER</v>
          </cell>
          <cell r="T846" t="str">
            <v>MONSERRAT</v>
          </cell>
          <cell r="U846" t="str">
            <v>1</v>
          </cell>
          <cell r="V846" t="str">
            <v>SALUD (REHABILITACION), EDUCACION</v>
          </cell>
          <cell r="W846" t="str">
            <v>DISCAPACITADOS</v>
          </cell>
          <cell r="X846" t="str">
            <v>GIMNASIO, SALON SOCIAL, CONSULTORIO PSICOLOGICO</v>
          </cell>
          <cell r="Y846" t="str">
            <v>1999</v>
          </cell>
          <cell r="Z846" t="str">
            <v>RESOLUCION INSPECCION GENERAL DE JUSTICIA Nº 001855</v>
          </cell>
        </row>
        <row r="847">
          <cell r="A847">
            <v>25</v>
          </cell>
          <cell r="B847" t="str">
            <v>EBP</v>
          </cell>
          <cell r="C847" t="str">
            <v>OBRA CARDENAL FERRARI</v>
          </cell>
          <cell r="D847" t="str">
            <v>ASOCIACION CIVIL</v>
          </cell>
          <cell r="E847" t="str">
            <v>MAIPU</v>
          </cell>
          <cell r="F847" t="str">
            <v>742</v>
          </cell>
          <cell r="K847">
            <v>1006</v>
          </cell>
          <cell r="L847" t="str">
            <v>43935697</v>
          </cell>
          <cell r="M847" t="str">
            <v>43222558</v>
          </cell>
          <cell r="P847" t="str">
            <v>43935697/43222558</v>
          </cell>
          <cell r="Q847" t="str">
            <v>PROPIA</v>
          </cell>
          <cell r="R847" t="str">
            <v>CARLOS LUIS GALAN</v>
          </cell>
          <cell r="S847" t="str">
            <v>INES COLOMAR</v>
          </cell>
          <cell r="T847" t="str">
            <v>SAN NICOLAS</v>
          </cell>
          <cell r="U847" t="str">
            <v>1</v>
          </cell>
          <cell r="V847" t="str">
            <v>ASISTENCIA SOCIAL, CULTURAL Y PROFESIONAL</v>
          </cell>
          <cell r="W847" t="str">
            <v>COMUNIDAD EN GENERAL</v>
          </cell>
          <cell r="X847" t="str">
            <v>CENTROS E INSTITUTOS DE ESTUDIOS</v>
          </cell>
          <cell r="Y847" t="str">
            <v>1999</v>
          </cell>
          <cell r="Z847" t="str">
            <v>RESOLUCION INSPECCION GENERAL DE JUSTICIA Nº 001631/95</v>
          </cell>
        </row>
        <row r="848">
          <cell r="A848">
            <v>108</v>
          </cell>
          <cell r="B848" t="str">
            <v>EBP</v>
          </cell>
          <cell r="C848" t="str">
            <v>AMIGOS DEL PAIS (CULTURAL Y ASISTENCIAL)</v>
          </cell>
          <cell r="D848" t="str">
            <v>ASOCIACION CIVIL</v>
          </cell>
          <cell r="E848" t="str">
            <v>CONSTITUCION</v>
          </cell>
          <cell r="F848" t="str">
            <v>1077</v>
          </cell>
          <cell r="K848">
            <v>1151</v>
          </cell>
          <cell r="L848" t="str">
            <v>43040253</v>
          </cell>
          <cell r="M848" t="str">
            <v>43052163</v>
          </cell>
          <cell r="P848" t="str">
            <v>43041671</v>
          </cell>
          <cell r="Q848" t="str">
            <v>CEDIDA (CONGREGACION DE MISIONEROS CLARETIANOS)</v>
          </cell>
          <cell r="R848" t="str">
            <v>JUAN JOSE CHAPARRO</v>
          </cell>
          <cell r="S848" t="str">
            <v>JORGE ENRIQUE ALONSO</v>
          </cell>
          <cell r="T848" t="str">
            <v>CONSTITUCION</v>
          </cell>
          <cell r="U848" t="str">
            <v>1</v>
          </cell>
          <cell r="V848" t="str">
            <v>CULTURA Y EDUCACION</v>
          </cell>
          <cell r="W848" t="str">
            <v>COMUNIDAD EN GENERAL</v>
          </cell>
          <cell r="X848" t="str">
            <v>SALON SOCIAL</v>
          </cell>
          <cell r="Y848" t="str">
            <v>1999</v>
          </cell>
          <cell r="Z848" t="str">
            <v>RESOLUCION INSPECCION GENERAL DE JUSTICIA Nº 000670</v>
          </cell>
        </row>
        <row r="849">
          <cell r="A849">
            <v>119</v>
          </cell>
          <cell r="B849" t="str">
            <v>EBP</v>
          </cell>
          <cell r="C849" t="str">
            <v>HIJAS DE LA CARIDAD DE SAN VICENTE DE PAUL (HERMANAS VICENTINAS - HERMANAS DE LA CARIDAD)</v>
          </cell>
          <cell r="D849" t="str">
            <v>SOCIEDAD DE VIDA APOSTOLICA</v>
          </cell>
          <cell r="E849" t="str">
            <v>COCHABAMBA</v>
          </cell>
          <cell r="F849" t="str">
            <v>1428</v>
          </cell>
          <cell r="K849">
            <v>1148</v>
          </cell>
          <cell r="L849" t="str">
            <v>43055347</v>
          </cell>
          <cell r="M849" t="str">
            <v>43047394</v>
          </cell>
          <cell r="N849" t="str">
            <v>43056574</v>
          </cell>
          <cell r="Q849" t="str">
            <v>PROPIA</v>
          </cell>
          <cell r="R849" t="str">
            <v>SOR BEATRIZ CRISTINA CANO ROMEU (VISITADORA PROVINCIAL)</v>
          </cell>
          <cell r="S849" t="str">
            <v>SOR MARIA TERESA WALTER (ECONOMA PROVINCIAL)</v>
          </cell>
          <cell r="T849" t="str">
            <v>CONSTITUCION</v>
          </cell>
          <cell r="U849" t="str">
            <v>1</v>
          </cell>
          <cell r="V849" t="str">
            <v>SERVICIO CORPORAL Y ESPIRITUAL DE LOS POBRES</v>
          </cell>
          <cell r="W849" t="str">
            <v>COMUNIDAD EN GENERAL</v>
          </cell>
          <cell r="X849" t="str">
            <v>SALON SOCIAL</v>
          </cell>
          <cell r="Y849" t="str">
            <v>1999</v>
          </cell>
          <cell r="Z849" t="str">
            <v>REGISTRO DE INSTITUTOS DE VIDA CONSAGRADA Nº 44 (RESOLUCION SECRETARIA DE CULTO Nº 2921/96)</v>
          </cell>
        </row>
        <row r="850">
          <cell r="A850">
            <v>137</v>
          </cell>
          <cell r="B850" t="str">
            <v>EBP</v>
          </cell>
          <cell r="C850" t="str">
            <v>ARGENTINA DE HIPOACUSICOS</v>
          </cell>
          <cell r="D850" t="str">
            <v>ASOCIACION MUTUAL</v>
          </cell>
          <cell r="E850" t="str">
            <v>PERON JUAN DOMINGO (EX-CANGALLO)</v>
          </cell>
          <cell r="F850" t="str">
            <v>1652</v>
          </cell>
          <cell r="K850">
            <v>1037</v>
          </cell>
          <cell r="L850" t="str">
            <v>43819049</v>
          </cell>
          <cell r="M850" t="str">
            <v>43812022</v>
          </cell>
          <cell r="N850" t="str">
            <v>49837561</v>
          </cell>
          <cell r="O850" t="str">
            <v>45416023</v>
          </cell>
          <cell r="P850" t="str">
            <v>43819048</v>
          </cell>
          <cell r="Q850" t="str">
            <v>PROPIA</v>
          </cell>
          <cell r="R850" t="str">
            <v>HECTOR LUIS PANTUSA</v>
          </cell>
          <cell r="S850" t="str">
            <v>FRANCISCO CAIMI</v>
          </cell>
          <cell r="T850" t="str">
            <v>SAN NICOLAS</v>
          </cell>
          <cell r="U850" t="str">
            <v>1</v>
          </cell>
          <cell r="V850" t="str">
            <v>SALUD (PROTEC. FIS., JURID. Y SOC. DEL HIPOACUSICO</v>
          </cell>
          <cell r="W850" t="str">
            <v>ASOCIADOS, DISCAPACITADOS</v>
          </cell>
          <cell r="X850" t="str">
            <v>CONSULTORIOS, SALON SOCIAL</v>
          </cell>
          <cell r="Y850" t="str">
            <v>1999</v>
          </cell>
          <cell r="Z850" t="str">
            <v>RESOLUCION INSTITUTO NACIONAL DE ACCION COOPERATIVA Y MUTUAL Nº 3100/97</v>
          </cell>
        </row>
        <row r="851">
          <cell r="A851">
            <v>147</v>
          </cell>
          <cell r="B851" t="str">
            <v>EBP</v>
          </cell>
          <cell r="C851" t="str">
            <v>VIVIENDA Y COMUNIDAD</v>
          </cell>
          <cell r="D851" t="str">
            <v>FUNDACION</v>
          </cell>
          <cell r="E851" t="str">
            <v>SAENZ PEÑA ROQUE</v>
          </cell>
          <cell r="F851" t="str">
            <v>740</v>
          </cell>
          <cell r="G851" t="str">
            <v>6</v>
          </cell>
          <cell r="K851">
            <v>1035</v>
          </cell>
          <cell r="L851" t="str">
            <v>46532052</v>
          </cell>
          <cell r="M851" t="str">
            <v>46573719</v>
          </cell>
          <cell r="N851" t="str">
            <v>47917329</v>
          </cell>
          <cell r="O851" t="str">
            <v>45411430</v>
          </cell>
          <cell r="P851" t="str">
            <v>46573719</v>
          </cell>
          <cell r="Q851" t="str">
            <v>PROPIA</v>
          </cell>
          <cell r="R851" t="str">
            <v>SUSANA LEONOR GONZALEZ DE MURPHY</v>
          </cell>
          <cell r="S851" t="str">
            <v>VIVIAN YESSI BALANOVSKI</v>
          </cell>
          <cell r="T851" t="str">
            <v>SAN NICOLAS</v>
          </cell>
          <cell r="U851" t="str">
            <v>1</v>
          </cell>
          <cell r="V851" t="str">
            <v>EQUIPAMIENTO COMUNITARIO Y ASISTENCIA INTEGRAL</v>
          </cell>
          <cell r="W851" t="str">
            <v>COMUNIDAD EN GENERAL</v>
          </cell>
          <cell r="X851" t="str">
            <v>SALON SOCIAL, COMPUTADORA</v>
          </cell>
          <cell r="Y851" t="str">
            <v>1999</v>
          </cell>
          <cell r="Z851" t="str">
            <v>RESOLUCION INSPECCION GENERAL DE JUSTICIA Nº 003326/72</v>
          </cell>
        </row>
        <row r="852">
          <cell r="A852">
            <v>262</v>
          </cell>
          <cell r="B852" t="str">
            <v>EBP</v>
          </cell>
          <cell r="C852" t="str">
            <v>HOGAR BERNARDINO RIVADAVIA</v>
          </cell>
          <cell r="D852" t="str">
            <v>ASOCIACION CIVIL</v>
          </cell>
          <cell r="E852" t="str">
            <v>PERON JUAN DOMINGO (EX-CANGALLO)</v>
          </cell>
          <cell r="F852" t="str">
            <v>1242</v>
          </cell>
          <cell r="K852">
            <v>1038</v>
          </cell>
          <cell r="L852" t="str">
            <v>43822585</v>
          </cell>
          <cell r="M852" t="str">
            <v>43940913</v>
          </cell>
          <cell r="P852" t="str">
            <v>43940913</v>
          </cell>
          <cell r="Q852" t="str">
            <v>PROPIA</v>
          </cell>
          <cell r="R852" t="str">
            <v>DR. ERWIN HERMANN VOSS</v>
          </cell>
          <cell r="S852" t="str">
            <v>RICARDO OSCAR LEVIN RABEY</v>
          </cell>
          <cell r="T852" t="str">
            <v>SAN NICOLAS</v>
          </cell>
          <cell r="U852" t="str">
            <v>1</v>
          </cell>
          <cell r="V852" t="str">
            <v>ASISTENCIA INTEGRAL</v>
          </cell>
          <cell r="W852" t="str">
            <v>NIÑOS Y JOVENES HUERFANOS</v>
          </cell>
          <cell r="X852" t="str">
            <v>HOGAR-GRANJA (José Roque Pérez)</v>
          </cell>
          <cell r="Y852" t="str">
            <v>1999</v>
          </cell>
          <cell r="Z852" t="str">
            <v>PERSONERIA JURIDICA Nº 459</v>
          </cell>
        </row>
        <row r="853">
          <cell r="A853">
            <v>274</v>
          </cell>
          <cell r="B853" t="str">
            <v>EBP</v>
          </cell>
          <cell r="C853" t="str">
            <v>JESUS AMIGO</v>
          </cell>
          <cell r="D853" t="str">
            <v>ASOCIACION CIVIL</v>
          </cell>
          <cell r="E853" t="str">
            <v>CORRIENTES</v>
          </cell>
          <cell r="F853" t="str">
            <v>1485</v>
          </cell>
          <cell r="G853" t="str">
            <v>1</v>
          </cell>
          <cell r="H853" t="str">
            <v>B</v>
          </cell>
          <cell r="K853">
            <v>1042</v>
          </cell>
          <cell r="L853" t="str">
            <v>46823803</v>
          </cell>
          <cell r="M853" t="str">
            <v>46440324</v>
          </cell>
          <cell r="N853" t="str">
            <v>46419046</v>
          </cell>
          <cell r="O853" t="str">
            <v>46358907</v>
          </cell>
          <cell r="Q853" t="str">
            <v>CEDIDA</v>
          </cell>
          <cell r="R853" t="str">
            <v>HECTOR GABRIEL DE LA FUENTE</v>
          </cell>
          <cell r="S853" t="str">
            <v>CARLOS ALBERTO TURCONI</v>
          </cell>
          <cell r="T853" t="str">
            <v>SAN NICOLAS</v>
          </cell>
          <cell r="U853" t="str">
            <v>1</v>
          </cell>
          <cell r="V853" t="str">
            <v>DESARROLLO ESPIRITUAL</v>
          </cell>
          <cell r="W853" t="str">
            <v>NIÑEZ Y ADOLESCENCIA</v>
          </cell>
          <cell r="X853" t="str">
            <v>HOGAR DE NIÑOS</v>
          </cell>
          <cell r="Y853" t="str">
            <v>1999</v>
          </cell>
          <cell r="Z853" t="str">
            <v>RESOLUCION INSPECCION GENERAL DE JUSTICIA Nº 000544</v>
          </cell>
        </row>
        <row r="854">
          <cell r="A854">
            <v>84</v>
          </cell>
          <cell r="B854" t="str">
            <v>ROAC</v>
          </cell>
          <cell r="C854" t="str">
            <v>BIENVENIDOS</v>
          </cell>
          <cell r="D854" t="str">
            <v>CENTRO DE JUBILADOS Y PENSIONADOS</v>
          </cell>
          <cell r="E854" t="str">
            <v>SALTA</v>
          </cell>
          <cell r="F854" t="str">
            <v>1064</v>
          </cell>
          <cell r="K854">
            <v>1074</v>
          </cell>
          <cell r="L854" t="str">
            <v>43068468</v>
          </cell>
          <cell r="M854" t="str">
            <v>43832853</v>
          </cell>
          <cell r="N854" t="str">
            <v>43053148</v>
          </cell>
          <cell r="O854" t="str">
            <v>43833056</v>
          </cell>
          <cell r="Q854" t="str">
            <v>ALQUILADA</v>
          </cell>
          <cell r="R854" t="str">
            <v>LIA NERY CONDE</v>
          </cell>
          <cell r="S854" t="str">
            <v>MARIA DE LAS NIEVES SAREZ</v>
          </cell>
          <cell r="T854" t="str">
            <v>CONSTITUCION</v>
          </cell>
          <cell r="U854" t="str">
            <v>1</v>
          </cell>
          <cell r="V854" t="str">
            <v>PROBLEMATICAS SOCIALES Y RECREACION</v>
          </cell>
          <cell r="W854" t="str">
            <v>TERCERA EDAD</v>
          </cell>
          <cell r="X854" t="str">
            <v>SALON SOCIAL</v>
          </cell>
          <cell r="Y854" t="str">
            <v>1999</v>
          </cell>
          <cell r="Z854" t="str">
            <v>RESOLUCION INSPECCION GENERAL DE JUSTICIA Nº 000028</v>
          </cell>
        </row>
        <row r="855">
          <cell r="A855">
            <v>204</v>
          </cell>
          <cell r="B855" t="str">
            <v>ROAC</v>
          </cell>
          <cell r="C855" t="str">
            <v>EX ALUMNOS DEL COLEGIO NACIONAL DE BUENOS AIRES</v>
          </cell>
          <cell r="D855" t="str">
            <v>ASOCIACION CIVIL</v>
          </cell>
          <cell r="E855" t="str">
            <v>BOLIVAR</v>
          </cell>
          <cell r="F855" t="str">
            <v>263</v>
          </cell>
          <cell r="K855">
            <v>1066</v>
          </cell>
          <cell r="L855" t="str">
            <v>43312115</v>
          </cell>
          <cell r="M855" t="str">
            <v>47956466</v>
          </cell>
          <cell r="N855" t="str">
            <v>43450160</v>
          </cell>
          <cell r="O855" t="str">
            <v>43450347</v>
          </cell>
          <cell r="P855" t="str">
            <v>43312115</v>
          </cell>
          <cell r="Q855" t="str">
            <v>CEDIDA (M.C.B.A.)</v>
          </cell>
          <cell r="R855" t="str">
            <v>ROBERTO GERARDO FERNANDEZ VILLANUEVA</v>
          </cell>
          <cell r="S855" t="str">
            <v>FULVIO LUIS MIGUEL DURANTI</v>
          </cell>
          <cell r="T855" t="str">
            <v>SAN TELMO</v>
          </cell>
          <cell r="U855" t="str">
            <v>1</v>
          </cell>
          <cell r="V855" t="str">
            <v>PROBLEMATICAS SOCIALES</v>
          </cell>
          <cell r="W855" t="str">
            <v>ALUMNOS Y EX-ALUMNOS DEL COLEGIO</v>
          </cell>
          <cell r="X855" t="str">
            <v>SALON SOCIAL</v>
          </cell>
          <cell r="Y855" t="str">
            <v>1999</v>
          </cell>
          <cell r="Z855" t="str">
            <v>RESOLUCION INSPECCION GENERAL DE JUSTICIA Nº 000173/83</v>
          </cell>
        </row>
        <row r="856">
          <cell r="A856">
            <v>334</v>
          </cell>
          <cell r="B856" t="str">
            <v>ROAC</v>
          </cell>
          <cell r="C856" t="str">
            <v>AMIGOS DEL CENTRO CULTURAL GENERAL SAN MARTIN</v>
          </cell>
          <cell r="D856" t="str">
            <v>ASOCIACION CIVIL</v>
          </cell>
          <cell r="E856" t="str">
            <v>SARMIENTO</v>
          </cell>
          <cell r="F856" t="str">
            <v>1551</v>
          </cell>
          <cell r="K856">
            <v>1042</v>
          </cell>
          <cell r="L856" t="str">
            <v>49820713</v>
          </cell>
          <cell r="M856" t="str">
            <v>49522856</v>
          </cell>
          <cell r="N856" t="str">
            <v>45513414</v>
          </cell>
          <cell r="O856" t="str">
            <v>47739735</v>
          </cell>
          <cell r="Q856" t="str">
            <v>CEDIDA (CENTRO CULTURAL GRAL. SAN MARTIN)</v>
          </cell>
          <cell r="R856" t="str">
            <v>DRA. ZAIDA VOLPE DE REINHARDT</v>
          </cell>
          <cell r="S856" t="str">
            <v>BEATRIZ CIVIT DE ZAPATA</v>
          </cell>
          <cell r="T856" t="str">
            <v>SAN NICOLAS</v>
          </cell>
          <cell r="U856" t="str">
            <v>1</v>
          </cell>
          <cell r="V856" t="str">
            <v>CULTURA Y EDUCACION</v>
          </cell>
          <cell r="W856" t="str">
            <v>COMUNIDAD EN GENERAL</v>
          </cell>
          <cell r="X856" t="str">
            <v>SALON SOCIAL</v>
          </cell>
          <cell r="Y856" t="str">
            <v>1999</v>
          </cell>
          <cell r="Z856" t="str">
            <v>RESOLUCION INSPECCION GENERAL DE JUSTICIA Nº 000787</v>
          </cell>
        </row>
        <row r="857">
          <cell r="A857">
            <v>372</v>
          </cell>
          <cell r="B857" t="str">
            <v>ROAC</v>
          </cell>
          <cell r="C857" t="str">
            <v>CRISTIANA DE JOVENES DE LA REPUBLICA ARGENTINA</v>
          </cell>
          <cell r="D857" t="str">
            <v>ASOCIACION CIVIL</v>
          </cell>
          <cell r="E857" t="str">
            <v>RECONQUISTA</v>
          </cell>
          <cell r="F857" t="str">
            <v>439</v>
          </cell>
          <cell r="K857">
            <v>1003</v>
          </cell>
          <cell r="L857" t="str">
            <v>43114785</v>
          </cell>
          <cell r="M857" t="str">
            <v>43114786</v>
          </cell>
          <cell r="N857" t="str">
            <v>43138940</v>
          </cell>
          <cell r="P857" t="str">
            <v>49183244</v>
          </cell>
          <cell r="Q857" t="str">
            <v>PROPIA</v>
          </cell>
          <cell r="R857" t="str">
            <v>ARQ. RAUL J. BEATI</v>
          </cell>
          <cell r="S857" t="str">
            <v>NORBERTO RODRIGUEZ (SG)</v>
          </cell>
          <cell r="T857" t="str">
            <v>SAN NICOLAS</v>
          </cell>
          <cell r="U857" t="str">
            <v>1</v>
          </cell>
          <cell r="V857" t="str">
            <v>CULTURA, DEPORTES Y RECREACION</v>
          </cell>
          <cell r="W857" t="str">
            <v>JUVENTUD</v>
          </cell>
          <cell r="X857" t="str">
            <v>CENTROS DE ACCION,  ESCUELAS PRIMARIAS, JARDINES</v>
          </cell>
          <cell r="Y857" t="str">
            <v>1999</v>
          </cell>
          <cell r="Z857" t="str">
            <v>CENTRO NACIONAL DE ORGANIZACIONES DE LA COMUNIDAD (CENOC)</v>
          </cell>
        </row>
        <row r="858">
          <cell r="A858">
            <v>421</v>
          </cell>
          <cell r="B858" t="str">
            <v>ROAC</v>
          </cell>
          <cell r="C858" t="str">
            <v>COMISION DE EMPRESARIOS Y PROFESIONALES DE LA AVENIDA DE MAYO (C.E.P.A.M.)</v>
          </cell>
          <cell r="D858" t="str">
            <v>ASOCIACION CIVIL</v>
          </cell>
          <cell r="E858" t="str">
            <v>DE MAYO</v>
          </cell>
          <cell r="F858" t="str">
            <v>950</v>
          </cell>
          <cell r="K858">
            <v>1084</v>
          </cell>
          <cell r="L858" t="str">
            <v>43345287</v>
          </cell>
          <cell r="M858" t="str">
            <v>43345403</v>
          </cell>
          <cell r="Q858" t="str">
            <v>CEDIDA</v>
          </cell>
          <cell r="R858" t="str">
            <v>DR. ARNALDO MARIO KRELL</v>
          </cell>
          <cell r="S858" t="str">
            <v>JOSE A. REPETTO</v>
          </cell>
          <cell r="T858" t="str">
            <v>MONSERRAT</v>
          </cell>
          <cell r="U858" t="str">
            <v>1</v>
          </cell>
          <cell r="V858" t="str">
            <v>PROMOVER DESARROLLO DE LA AVDA. DE MAYO Y ADY.</v>
          </cell>
          <cell r="W858" t="str">
            <v>COMUNIDAD EN GENERAL</v>
          </cell>
          <cell r="X858" t="str">
            <v>SALON SOCIAL</v>
          </cell>
          <cell r="Y858" t="str">
            <v>1999</v>
          </cell>
          <cell r="Z858" t="str">
            <v>RESOLUCION INSPECCION GENERAL DE JUSTICIA Nº 000066/99</v>
          </cell>
        </row>
        <row r="859">
          <cell r="A859">
            <v>432</v>
          </cell>
          <cell r="B859" t="str">
            <v>ROAC</v>
          </cell>
          <cell r="C859" t="str">
            <v>PIERINA DEALESSI</v>
          </cell>
          <cell r="D859" t="str">
            <v>CENTRO DE JUBILADOS Y PENSIONADOS</v>
          </cell>
          <cell r="E859" t="str">
            <v>SALTA</v>
          </cell>
          <cell r="F859" t="str">
            <v>612</v>
          </cell>
          <cell r="K859">
            <v>1074</v>
          </cell>
          <cell r="L859" t="str">
            <v>43828375</v>
          </cell>
          <cell r="M859" t="str">
            <v>43840999</v>
          </cell>
          <cell r="Q859" t="str">
            <v>ALQUILADA</v>
          </cell>
          <cell r="R859" t="str">
            <v>FRANCISCO ALVARO GARONE</v>
          </cell>
          <cell r="S859" t="str">
            <v>JULIA ESTRABON</v>
          </cell>
          <cell r="T859" t="str">
            <v>SAN TELMO</v>
          </cell>
          <cell r="U859" t="str">
            <v>1</v>
          </cell>
          <cell r="V859" t="str">
            <v>PROBLEMATICAS SOCIALES Y RECREACION</v>
          </cell>
          <cell r="W859" t="str">
            <v>TERCERA EDAD</v>
          </cell>
          <cell r="X859" t="str">
            <v>*****</v>
          </cell>
          <cell r="Y859" t="str">
            <v>1999</v>
          </cell>
          <cell r="Z859" t="str">
            <v>*****</v>
          </cell>
        </row>
        <row r="860">
          <cell r="A860">
            <v>709</v>
          </cell>
          <cell r="B860" t="str">
            <v>ROAC</v>
          </cell>
          <cell r="C860" t="str">
            <v>CASA PARAGUAYA DE BUENOS AIRES</v>
          </cell>
          <cell r="D860" t="str">
            <v>ASOCIACION CIVIL</v>
          </cell>
          <cell r="E860" t="str">
            <v>CHILE</v>
          </cell>
          <cell r="F860" t="str">
            <v>1769/75</v>
          </cell>
          <cell r="K860">
            <v>1100</v>
          </cell>
          <cell r="L860" t="str">
            <v>43834283</v>
          </cell>
          <cell r="P860" t="str">
            <v>43834283</v>
          </cell>
          <cell r="Q860" t="str">
            <v>PROPIA</v>
          </cell>
          <cell r="R860" t="str">
            <v>ALEJANDRO R. ROMERO</v>
          </cell>
          <cell r="S860" t="str">
            <v>OSCAR PAREDES</v>
          </cell>
          <cell r="T860" t="str">
            <v>MONSERRAT</v>
          </cell>
          <cell r="U860" t="str">
            <v>1</v>
          </cell>
          <cell r="V860" t="str">
            <v>MUTUAL</v>
          </cell>
          <cell r="W860" t="str">
            <v>ASOCIADOS</v>
          </cell>
          <cell r="X860" t="str">
            <v>BIBLIOTECA</v>
          </cell>
          <cell r="Y860" t="str">
            <v>1999</v>
          </cell>
          <cell r="Z860" t="str">
            <v>PERSONERIA JURIDICA Nº 4750/55</v>
          </cell>
        </row>
        <row r="861">
          <cell r="A861">
            <v>855</v>
          </cell>
          <cell r="B861" t="str">
            <v>ROAC</v>
          </cell>
          <cell r="C861" t="str">
            <v>LA TERCERA NO ES LA VENCIDA</v>
          </cell>
          <cell r="D861" t="str">
            <v>CENTRO DE JUBILADOS Y PENSIONADOS</v>
          </cell>
          <cell r="E861" t="str">
            <v>SANTIAGO DEL ESTERO</v>
          </cell>
          <cell r="F861" t="str">
            <v>638</v>
          </cell>
          <cell r="K861">
            <v>1075</v>
          </cell>
          <cell r="L861" t="str">
            <v>47744882</v>
          </cell>
          <cell r="M861" t="str">
            <v>47728677</v>
          </cell>
          <cell r="N861" t="str">
            <v>43004896</v>
          </cell>
          <cell r="Q861" t="str">
            <v>CEDIDA</v>
          </cell>
          <cell r="R861" t="str">
            <v>ELENA AIDA CAMPANA</v>
          </cell>
          <cell r="S861" t="str">
            <v>AMELIA GOMEZ</v>
          </cell>
          <cell r="T861" t="str">
            <v>MONSERRAT</v>
          </cell>
          <cell r="U861" t="str">
            <v>1</v>
          </cell>
          <cell r="V861" t="str">
            <v>PROBLEMATICAS SOCIALES Y RECREACION</v>
          </cell>
          <cell r="W861" t="str">
            <v>TERCERA EDAD</v>
          </cell>
          <cell r="X861" t="str">
            <v>*****</v>
          </cell>
          <cell r="Y861" t="str">
            <v>1999</v>
          </cell>
          <cell r="Z861" t="str">
            <v>*****</v>
          </cell>
        </row>
        <row r="862">
          <cell r="A862">
            <v>857</v>
          </cell>
          <cell r="B862" t="str">
            <v>ROAC</v>
          </cell>
          <cell r="C862" t="str">
            <v>MANOS UNIDAS (PARA DISCAPACITADOS EN LAS AREAS DEPORTIVAS Y SOCIALES)</v>
          </cell>
          <cell r="D862" t="str">
            <v>ASOCIACION CIVIL</v>
          </cell>
          <cell r="E862" t="str">
            <v>BELGRANO</v>
          </cell>
          <cell r="F862" t="str">
            <v>124</v>
          </cell>
          <cell r="G862" t="str">
            <v>3</v>
          </cell>
          <cell r="H862" t="str">
            <v>312</v>
          </cell>
          <cell r="K862">
            <v>1092</v>
          </cell>
          <cell r="L862" t="str">
            <v>43421241</v>
          </cell>
          <cell r="M862" t="str">
            <v>42247937</v>
          </cell>
          <cell r="N862" t="str">
            <v>42596389</v>
          </cell>
          <cell r="Q862" t="str">
            <v>ALQUILADA</v>
          </cell>
          <cell r="R862" t="str">
            <v>MARIA TERESA DIAZ</v>
          </cell>
          <cell r="S862" t="str">
            <v>PAOLA KARINA GANGI</v>
          </cell>
          <cell r="T862" t="str">
            <v>MONSERRAT</v>
          </cell>
          <cell r="U862" t="str">
            <v>1</v>
          </cell>
          <cell r="V862" t="str">
            <v>SALUD</v>
          </cell>
          <cell r="W862" t="str">
            <v>DISCAPACITADOS</v>
          </cell>
          <cell r="X862" t="str">
            <v>SALON SOCIAL</v>
          </cell>
          <cell r="Y862" t="str">
            <v>1999</v>
          </cell>
          <cell r="Z862" t="str">
            <v>RESOLUCION INSPECCION GENERAL DE JUSTICIA Nº 000096</v>
          </cell>
        </row>
        <row r="863">
          <cell r="A863">
            <v>866</v>
          </cell>
          <cell r="B863" t="str">
            <v>ROAC</v>
          </cell>
          <cell r="C863" t="str">
            <v>ENCARGADOS Y APUNTADORES MARITIMOS</v>
          </cell>
          <cell r="D863" t="str">
            <v>CENTRO DE JUBILADOS Y PENSIONADOS</v>
          </cell>
          <cell r="E863" t="str">
            <v>VENEZUELA</v>
          </cell>
          <cell r="F863" t="str">
            <v>1623/25</v>
          </cell>
          <cell r="K863">
            <v>1096</v>
          </cell>
          <cell r="L863" t="str">
            <v>43832911</v>
          </cell>
          <cell r="M863" t="str">
            <v>43817436</v>
          </cell>
          <cell r="N863" t="str">
            <v>47718406</v>
          </cell>
          <cell r="O863" t="str">
            <v>47759046</v>
          </cell>
          <cell r="P863" t="str">
            <v>43810968</v>
          </cell>
          <cell r="Q863" t="str">
            <v>CEDIDA (SINDICATO ENCARGADOS APUNTADORES MARITIMOS</v>
          </cell>
          <cell r="R863" t="str">
            <v>MIGUEL A. CASTELLI</v>
          </cell>
          <cell r="S863" t="str">
            <v>ROBERTO ALDO BARBIERI</v>
          </cell>
          <cell r="T863" t="str">
            <v>MONSERRAT</v>
          </cell>
          <cell r="U863" t="str">
            <v>1</v>
          </cell>
          <cell r="V863" t="str">
            <v>PROBLEMATICAS SOCIALES Y RECREACION</v>
          </cell>
          <cell r="W863" t="str">
            <v>TERCERA EDAD</v>
          </cell>
          <cell r="X863" t="str">
            <v>*****</v>
          </cell>
          <cell r="Y863" t="str">
            <v>1999</v>
          </cell>
          <cell r="Z863" t="str">
            <v>*****</v>
          </cell>
        </row>
        <row r="864">
          <cell r="A864">
            <v>999</v>
          </cell>
          <cell r="B864" t="str">
            <v>ROAC</v>
          </cell>
          <cell r="C864" t="str">
            <v>JUAN MANUEL ORTIZ DE ROSAS (CENTRO VECINAL Y CULTURAL)</v>
          </cell>
          <cell r="D864" t="str">
            <v>ASOCIACION CIVIL</v>
          </cell>
          <cell r="E864" t="str">
            <v>CHACABUCO</v>
          </cell>
          <cell r="F864" t="str">
            <v>1346</v>
          </cell>
          <cell r="K864">
            <v>1140</v>
          </cell>
          <cell r="L864" t="str">
            <v>43016317</v>
          </cell>
          <cell r="M864" t="str">
            <v>1544104677</v>
          </cell>
          <cell r="N864" t="str">
            <v>43013592</v>
          </cell>
          <cell r="O864" t="str">
            <v>47849021</v>
          </cell>
          <cell r="Q864" t="str">
            <v>ALQUILADA</v>
          </cell>
          <cell r="R864" t="str">
            <v>JULIETA IVANA CAU</v>
          </cell>
          <cell r="S864" t="str">
            <v>ELIDA ESTER VILLALBA</v>
          </cell>
          <cell r="T864" t="str">
            <v>SAN TELMO</v>
          </cell>
          <cell r="U864" t="str">
            <v>1</v>
          </cell>
          <cell r="V864" t="str">
            <v>FOMENTO</v>
          </cell>
          <cell r="W864" t="str">
            <v>COMUNIDAD EN GENERAL</v>
          </cell>
          <cell r="X864" t="str">
            <v>*****</v>
          </cell>
          <cell r="Y864" t="str">
            <v>1999</v>
          </cell>
          <cell r="Z864" t="str">
            <v>*****</v>
          </cell>
        </row>
        <row r="865">
          <cell r="A865">
            <v>1003</v>
          </cell>
          <cell r="B865" t="str">
            <v>ROAC</v>
          </cell>
          <cell r="C865" t="str">
            <v>OSVALDO S. PUCCIANO (CENTRO DE JUBILADOS Y PENSIONADOS DE LA TERCERA EDAD DEL SOEME)</v>
          </cell>
          <cell r="D865" t="str">
            <v>CENTRO DE JUBILADOS Y PENSIONADOS</v>
          </cell>
          <cell r="E865" t="str">
            <v>SALTA</v>
          </cell>
          <cell r="F865" t="str">
            <v>534</v>
          </cell>
          <cell r="K865">
            <v>1074</v>
          </cell>
          <cell r="L865" t="str">
            <v>43817688</v>
          </cell>
          <cell r="M865" t="str">
            <v>43812686</v>
          </cell>
          <cell r="Q865" t="str">
            <v>CEDIDA (S.O.E.M.E.)</v>
          </cell>
          <cell r="R865" t="str">
            <v>JOSE PLANA</v>
          </cell>
          <cell r="S865" t="str">
            <v>GRACIELA FIOL</v>
          </cell>
          <cell r="T865" t="str">
            <v>SAN TELMO</v>
          </cell>
          <cell r="U865" t="str">
            <v>1</v>
          </cell>
          <cell r="V865" t="str">
            <v>PROBLEMATICAS SOCIALES Y RECREACION</v>
          </cell>
          <cell r="W865" t="str">
            <v>TERCERA EDAD</v>
          </cell>
          <cell r="X865" t="str">
            <v>*****</v>
          </cell>
          <cell r="Y865" t="str">
            <v>1999</v>
          </cell>
          <cell r="Z865" t="str">
            <v>*****</v>
          </cell>
        </row>
        <row r="866">
          <cell r="A866">
            <v>1123</v>
          </cell>
          <cell r="B866" t="str">
            <v>ROAC</v>
          </cell>
          <cell r="C866" t="str">
            <v>ALFREDO RICHIUSA</v>
          </cell>
          <cell r="D866" t="str">
            <v>CENTRO DE JUBILADOS Y PENSIONADOS</v>
          </cell>
          <cell r="E866" t="str">
            <v>CEVALLOS VIRREY</v>
          </cell>
          <cell r="F866" t="str">
            <v>466</v>
          </cell>
          <cell r="G866" t="str">
            <v>P.B.</v>
          </cell>
          <cell r="K866">
            <v>1077</v>
          </cell>
          <cell r="L866" t="str">
            <v>43824939</v>
          </cell>
          <cell r="M866" t="str">
            <v>1541716085</v>
          </cell>
          <cell r="N866" t="str">
            <v>1540899722</v>
          </cell>
          <cell r="Q866" t="str">
            <v>ALQUILADA</v>
          </cell>
          <cell r="R866" t="str">
            <v>JUAN CARLOS SCARDIGLI</v>
          </cell>
          <cell r="S866" t="str">
            <v>HAYDEE RUIZ VDA. DE LAMAS</v>
          </cell>
          <cell r="T866" t="str">
            <v>MONSERRAT</v>
          </cell>
          <cell r="U866" t="str">
            <v>1</v>
          </cell>
          <cell r="V866" t="str">
            <v>PROBLEMATICAS SOCIALES Y RECREACION</v>
          </cell>
          <cell r="W866" t="str">
            <v>TERCERA EDAD</v>
          </cell>
          <cell r="X866" t="str">
            <v>SALON SOCIAL</v>
          </cell>
          <cell r="Y866" t="str">
            <v>1999</v>
          </cell>
          <cell r="Z866" t="str">
            <v>*****</v>
          </cell>
        </row>
        <row r="867">
          <cell r="A867">
            <v>1244</v>
          </cell>
          <cell r="B867" t="str">
            <v>ROAC</v>
          </cell>
          <cell r="C867" t="str">
            <v>NESTOR PIO MEANA (SOCIAL)</v>
          </cell>
          <cell r="D867" t="str">
            <v>ASOCIACION DE FOMENTO</v>
          </cell>
          <cell r="E867" t="str">
            <v>JUNIN</v>
          </cell>
          <cell r="F867" t="str">
            <v>1445</v>
          </cell>
          <cell r="K867">
            <v>1113</v>
          </cell>
          <cell r="L867" t="str">
            <v>48061263</v>
          </cell>
          <cell r="M867" t="str">
            <v>48060710</v>
          </cell>
          <cell r="N867" t="str">
            <v>48138550</v>
          </cell>
          <cell r="O867" t="str">
            <v>43252222</v>
          </cell>
          <cell r="Q867" t="str">
            <v>PROPIA</v>
          </cell>
          <cell r="R867" t="str">
            <v>ROSANA FERNANDEZ</v>
          </cell>
          <cell r="S867" t="str">
            <v>CATALINA RUGGIERO</v>
          </cell>
          <cell r="T867" t="str">
            <v>RECOLETA</v>
          </cell>
          <cell r="U867" t="str">
            <v>1</v>
          </cell>
          <cell r="V867" t="str">
            <v>FOMENTO</v>
          </cell>
          <cell r="W867" t="str">
            <v>INFANCIA, ADOLESCENCIA, JUVENTUD</v>
          </cell>
          <cell r="X867" t="str">
            <v>*****</v>
          </cell>
          <cell r="Y867" t="str">
            <v>1999</v>
          </cell>
          <cell r="Z867" t="str">
            <v>RESOLUCION INSPECCION GENERAL DE JUSTICIA Nº 000856/</v>
          </cell>
        </row>
        <row r="868">
          <cell r="A868">
            <v>1489</v>
          </cell>
          <cell r="B868" t="str">
            <v>ROAC</v>
          </cell>
          <cell r="C868" t="str">
            <v>CENTRO DE INFORMACION Y ASISTENCIA EN ACCIDENTES DE TRANSITO (C.I.A.A.T.)</v>
          </cell>
          <cell r="D868" t="str">
            <v>ASOCIACION CIVIL</v>
          </cell>
          <cell r="E868" t="str">
            <v>MONTEVIDEO</v>
          </cell>
          <cell r="F868" t="str">
            <v>765</v>
          </cell>
          <cell r="G868" t="str">
            <v>2</v>
          </cell>
          <cell r="H868" t="str">
            <v>B</v>
          </cell>
          <cell r="K868">
            <v>1019</v>
          </cell>
          <cell r="L868" t="str">
            <v>48135003</v>
          </cell>
          <cell r="M868" t="str">
            <v>48134978</v>
          </cell>
          <cell r="P868" t="str">
            <v>48135003</v>
          </cell>
          <cell r="Q868" t="str">
            <v>COMODATO</v>
          </cell>
          <cell r="R868" t="str">
            <v>ALICIA NOEMI LIBRANDI</v>
          </cell>
          <cell r="S868" t="str">
            <v>FABIAN MARCELO FIORI</v>
          </cell>
          <cell r="T868" t="str">
            <v>SAN NICOLAS</v>
          </cell>
          <cell r="U868" t="str">
            <v>1</v>
          </cell>
          <cell r="V868" t="str">
            <v>RECREACION, CULTURA Y EDUCACION</v>
          </cell>
          <cell r="W868" t="str">
            <v>COMUNIDAD EN GENERAL</v>
          </cell>
          <cell r="X868" t="str">
            <v>SALON SOCIAL, COMPUTADORA</v>
          </cell>
          <cell r="Y868" t="str">
            <v>1999</v>
          </cell>
          <cell r="Z868" t="str">
            <v>RESOLUCION INSPECCION GRAL. DE JUSTICIA Nº 000768/91</v>
          </cell>
        </row>
        <row r="869">
          <cell r="A869">
            <v>1578</v>
          </cell>
          <cell r="B869" t="str">
            <v>ROAC</v>
          </cell>
          <cell r="C869" t="str">
            <v>HORIZONTE PARA BUENOS AIRES</v>
          </cell>
          <cell r="D869" t="str">
            <v>ASOCIACION CIVIL</v>
          </cell>
          <cell r="E869" t="str">
            <v>SAENZ PEÑA LUIS</v>
          </cell>
          <cell r="F869" t="str">
            <v>427</v>
          </cell>
          <cell r="K869">
            <v>1110</v>
          </cell>
          <cell r="L869" t="str">
            <v>43810511</v>
          </cell>
          <cell r="M869" t="str">
            <v>43825217</v>
          </cell>
          <cell r="N869" t="str">
            <v>44115517</v>
          </cell>
          <cell r="O869" t="str">
            <v>43313830</v>
          </cell>
          <cell r="Q869" t="str">
            <v>CEDIDA (PARROQUIA NUESTRA SEÑORA DE LA RABIDA)</v>
          </cell>
          <cell r="R869" t="str">
            <v>CARLOS OSCAR CASTAGNINO</v>
          </cell>
          <cell r="S869" t="str">
            <v>JOSE LUIS TERENZIO</v>
          </cell>
          <cell r="T869" t="str">
            <v>MONSERRAT</v>
          </cell>
          <cell r="U869" t="str">
            <v>1</v>
          </cell>
          <cell r="V869" t="str">
            <v>CULTURA, EDUCACION Y RECREACION</v>
          </cell>
          <cell r="W869" t="str">
            <v>COMUNIDAD EN GENERAL</v>
          </cell>
          <cell r="X869" t="str">
            <v>SALON SOCIAL, BIBLIOTECA Y COMPUTADORA</v>
          </cell>
          <cell r="Y869" t="str">
            <v>1999</v>
          </cell>
          <cell r="Z869" t="str">
            <v>PERSONERIA JURIDICA EN TRAMITE</v>
          </cell>
        </row>
        <row r="870">
          <cell r="A870">
            <v>1545</v>
          </cell>
          <cell r="B870" t="str">
            <v>ROAC</v>
          </cell>
          <cell r="C870" t="str">
            <v>CENTRO CULTURAL LATINOAMERICANO</v>
          </cell>
          <cell r="D870" t="str">
            <v>ASOCIACION CIVIL</v>
          </cell>
          <cell r="E870" t="str">
            <v>RIVADAVIA</v>
          </cell>
          <cell r="F870" t="str">
            <v>1429</v>
          </cell>
          <cell r="K870">
            <v>1033</v>
          </cell>
          <cell r="L870" t="str">
            <v>43945607</v>
          </cell>
          <cell r="M870" t="str">
            <v>43940018</v>
          </cell>
          <cell r="N870" t="str">
            <v>49312666</v>
          </cell>
          <cell r="O870" t="str">
            <v>43726979</v>
          </cell>
          <cell r="Q870" t="str">
            <v>CEDIDA</v>
          </cell>
          <cell r="R870" t="str">
            <v>GUILLERMO FERRES</v>
          </cell>
          <cell r="S870" t="str">
            <v>NILVA MACEDO</v>
          </cell>
          <cell r="T870" t="str">
            <v>SAN NICOLAS</v>
          </cell>
          <cell r="U870" t="str">
            <v>1</v>
          </cell>
          <cell r="V870" t="str">
            <v>PROBLEMATICAS SOCIALES Y CULTURA</v>
          </cell>
          <cell r="W870" t="str">
            <v>COMUNIDAD EN GENERAL</v>
          </cell>
          <cell r="X870" t="str">
            <v>*****</v>
          </cell>
          <cell r="Y870" t="str">
            <v>1999</v>
          </cell>
          <cell r="Z870" t="str">
            <v>*****</v>
          </cell>
        </row>
        <row r="871">
          <cell r="A871">
            <v>1588</v>
          </cell>
          <cell r="B871" t="str">
            <v>ROAC</v>
          </cell>
          <cell r="C871" t="str">
            <v>LOS PATRICIOS (ASOCIACION VECINAL)</v>
          </cell>
          <cell r="D871" t="str">
            <v>ASOCIACION CIVIL</v>
          </cell>
          <cell r="E871" t="str">
            <v>CEVALLOS VIRREY</v>
          </cell>
          <cell r="F871" t="str">
            <v>466</v>
          </cell>
          <cell r="G871" t="str">
            <v>PB</v>
          </cell>
          <cell r="H871" t="str">
            <v>1</v>
          </cell>
          <cell r="K871">
            <v>1135</v>
          </cell>
          <cell r="L871" t="str">
            <v>43817794</v>
          </cell>
          <cell r="M871" t="str">
            <v>43431950</v>
          </cell>
          <cell r="N871" t="str">
            <v>1540899722</v>
          </cell>
          <cell r="Q871" t="str">
            <v>ALQUILADA</v>
          </cell>
          <cell r="R871" t="str">
            <v>DIANA  ROJAS CACERES</v>
          </cell>
          <cell r="S871" t="str">
            <v>MARIA ROSA HABUNEK</v>
          </cell>
          <cell r="T871" t="str">
            <v>MONSERRAT</v>
          </cell>
          <cell r="U871" t="str">
            <v>1</v>
          </cell>
          <cell r="V871" t="str">
            <v>PROBLEMATICAS BARRIALES Y RECREACION</v>
          </cell>
          <cell r="W871" t="str">
            <v>COMUNIDAD EN GENERAL</v>
          </cell>
          <cell r="X871" t="str">
            <v>SALON SOCIAL</v>
          </cell>
          <cell r="Y871" t="str">
            <v>1999</v>
          </cell>
          <cell r="Z871" t="str">
            <v>*****</v>
          </cell>
        </row>
        <row r="872">
          <cell r="A872">
            <v>1614</v>
          </cell>
          <cell r="B872" t="str">
            <v>ROAC</v>
          </cell>
          <cell r="C872" t="str">
            <v>DE LA PROVINCIA DE SANTA CRUZ - RESIDENTES EN LA CIUDAD DE BUENOS AIRES</v>
          </cell>
          <cell r="D872" t="str">
            <v>CENTRO DE JUBILADOS Y PENSIONADOS</v>
          </cell>
          <cell r="E872" t="str">
            <v>PARANA</v>
          </cell>
          <cell r="F872" t="str">
            <v>130</v>
          </cell>
          <cell r="G872" t="str">
            <v>1</v>
          </cell>
          <cell r="H872" t="str">
            <v>8</v>
          </cell>
          <cell r="K872">
            <v>1017</v>
          </cell>
          <cell r="L872" t="str">
            <v>43829581</v>
          </cell>
          <cell r="M872" t="str">
            <v>44317967</v>
          </cell>
          <cell r="N872" t="str">
            <v>48328219</v>
          </cell>
          <cell r="O872" t="str">
            <v>48249321</v>
          </cell>
          <cell r="Q872" t="str">
            <v>PROPIA</v>
          </cell>
          <cell r="R872" t="str">
            <v>PEDRO ELIAS PRINOS</v>
          </cell>
          <cell r="S872" t="str">
            <v>ROSALIA MARTIN</v>
          </cell>
          <cell r="T872" t="str">
            <v>SAN NICOLAS</v>
          </cell>
          <cell r="U872" t="str">
            <v>1</v>
          </cell>
          <cell r="V872" t="str">
            <v>PROBLEMATICAS SOCIALES, GREMIALES</v>
          </cell>
          <cell r="W872" t="str">
            <v>TERCERA EDAD</v>
          </cell>
          <cell r="X872" t="str">
            <v>SALON SOCIAL, BIBLIOTECA Y COMPUTADORA</v>
          </cell>
          <cell r="Y872" t="str">
            <v>1999</v>
          </cell>
          <cell r="Z872" t="str">
            <v>RESOLUCION INSPECCION GENERAL DE JUSTICIA Nº 000314/99</v>
          </cell>
        </row>
        <row r="873">
          <cell r="A873">
            <v>1615</v>
          </cell>
          <cell r="B873" t="str">
            <v>ROAC</v>
          </cell>
          <cell r="C873" t="str">
            <v>CON... ARMONIA</v>
          </cell>
          <cell r="D873" t="str">
            <v>ASOCIACION CIVIL</v>
          </cell>
          <cell r="E873" t="str">
            <v>MAIPU</v>
          </cell>
          <cell r="F873" t="str">
            <v>359</v>
          </cell>
          <cell r="G873" t="str">
            <v>1</v>
          </cell>
          <cell r="H873" t="str">
            <v>22</v>
          </cell>
          <cell r="K873">
            <v>1006</v>
          </cell>
          <cell r="L873" t="str">
            <v>43274044</v>
          </cell>
          <cell r="M873" t="str">
            <v>49219660</v>
          </cell>
          <cell r="N873" t="str">
            <v>49619541</v>
          </cell>
          <cell r="O873" t="str">
            <v>49253342</v>
          </cell>
          <cell r="Q873" t="str">
            <v>CEDIDA</v>
          </cell>
          <cell r="R873" t="str">
            <v>SILVIA VIVIANA SOTTOLANO</v>
          </cell>
          <cell r="S873" t="str">
            <v>NOELIA ANDREA VARGAS</v>
          </cell>
          <cell r="T873" t="str">
            <v>SAN NICOLAS</v>
          </cell>
          <cell r="U873" t="str">
            <v>1</v>
          </cell>
          <cell r="V873" t="str">
            <v>SALUD (INTEGRACION DISCAPACITADOS)</v>
          </cell>
          <cell r="W873" t="str">
            <v>DISCAPACITADOS Y COMUNIDAD EN GENERAL</v>
          </cell>
          <cell r="X873" t="str">
            <v>SALON SOCIAL</v>
          </cell>
          <cell r="Y873" t="str">
            <v>1999</v>
          </cell>
          <cell r="Z873" t="str">
            <v>*****</v>
          </cell>
        </row>
        <row r="874">
          <cell r="A874">
            <v>1628</v>
          </cell>
          <cell r="B874" t="str">
            <v>ROAC</v>
          </cell>
          <cell r="C874" t="str">
            <v>ANGELA BASILE</v>
          </cell>
          <cell r="D874" t="str">
            <v>CENTRO DE JUBILADOS Y PENSIONADOS</v>
          </cell>
          <cell r="E874" t="str">
            <v>COCHABAMBA</v>
          </cell>
          <cell r="F874" t="str">
            <v>1369</v>
          </cell>
          <cell r="K874">
            <v>1150</v>
          </cell>
          <cell r="L874" t="str">
            <v>43058956</v>
          </cell>
          <cell r="M874" t="str">
            <v>433042676</v>
          </cell>
          <cell r="N874" t="str">
            <v>43052376</v>
          </cell>
          <cell r="O874" t="str">
            <v>43050374</v>
          </cell>
          <cell r="Q874" t="str">
            <v>ALQUILADA</v>
          </cell>
          <cell r="R874" t="str">
            <v>FRANCISCO JULIO OSSO</v>
          </cell>
          <cell r="S874" t="str">
            <v>ANTONIO BENITO LOYACONO</v>
          </cell>
          <cell r="T874" t="str">
            <v>CONSTITUCION</v>
          </cell>
          <cell r="U874" t="str">
            <v>1</v>
          </cell>
          <cell r="V874" t="str">
            <v>PROBLEMATICAS SOCIALES, SALUD Y RECREACION</v>
          </cell>
          <cell r="W874" t="str">
            <v>TERCERA EDAD</v>
          </cell>
          <cell r="X874" t="str">
            <v>SALON SOCIAL</v>
          </cell>
          <cell r="Y874" t="str">
            <v>1999</v>
          </cell>
          <cell r="Z874" t="str">
            <v>*****</v>
          </cell>
        </row>
        <row r="875">
          <cell r="A875">
            <v>1665</v>
          </cell>
          <cell r="B875" t="str">
            <v>ROAC</v>
          </cell>
          <cell r="C875" t="str">
            <v>LUIS PIEDRABUENA</v>
          </cell>
          <cell r="D875" t="str">
            <v>FUNDACION</v>
          </cell>
          <cell r="E875" t="str">
            <v>MORENO</v>
          </cell>
          <cell r="F875" t="str">
            <v>820</v>
          </cell>
          <cell r="G875" t="str">
            <v>2</v>
          </cell>
          <cell r="H875" t="str">
            <v>L</v>
          </cell>
          <cell r="K875">
            <v>1091</v>
          </cell>
          <cell r="L875" t="str">
            <v>43436480</v>
          </cell>
          <cell r="M875" t="str">
            <v>47744544</v>
          </cell>
          <cell r="P875" t="str">
            <v>43436480</v>
          </cell>
          <cell r="Q875" t="str">
            <v>CEDIDA (ARMARINA S.R.L.)</v>
          </cell>
          <cell r="R875" t="str">
            <v>VICTOR EDUARDO ZENOBI</v>
          </cell>
          <cell r="S875" t="str">
            <v>HECTOR ERNESTO WALKER</v>
          </cell>
          <cell r="T875" t="str">
            <v>MONSERRAT</v>
          </cell>
          <cell r="U875" t="str">
            <v>1</v>
          </cell>
          <cell r="V875" t="str">
            <v>CULTURA Y EDUCACION</v>
          </cell>
          <cell r="W875" t="str">
            <v>MARINOS INVALIDOS</v>
          </cell>
          <cell r="X875" t="str">
            <v>SALON SOCIAL, BIBLIOTECA Y COMPUTADORA</v>
          </cell>
          <cell r="Y875" t="str">
            <v>1999</v>
          </cell>
          <cell r="Z875" t="str">
            <v>PERSONERIA JURIDICA EN TRAMITE</v>
          </cell>
        </row>
        <row r="876">
          <cell r="A876">
            <v>1675</v>
          </cell>
          <cell r="B876" t="str">
            <v>ROAC</v>
          </cell>
          <cell r="C876" t="str">
            <v>RESURGIR</v>
          </cell>
          <cell r="D876" t="str">
            <v>CENTRO DE JUBILADOS Y PENSIONADOS</v>
          </cell>
          <cell r="E876" t="str">
            <v>SAENZ PEÑA LUIS</v>
          </cell>
          <cell r="F876" t="str">
            <v>517</v>
          </cell>
          <cell r="K876">
            <v>1110</v>
          </cell>
          <cell r="L876" t="str">
            <v>43834818</v>
          </cell>
          <cell r="M876" t="str">
            <v>43430899</v>
          </cell>
          <cell r="N876" t="str">
            <v>43615267</v>
          </cell>
          <cell r="O876" t="str">
            <v>43817032</v>
          </cell>
          <cell r="Q876" t="str">
            <v>CEDIDA (LOCAL PARTIDARIO)</v>
          </cell>
          <cell r="R876" t="str">
            <v>MABEL ANTONIA INSAURRALDE</v>
          </cell>
          <cell r="S876" t="str">
            <v>GERMANIA RUBEN VIVANCO</v>
          </cell>
          <cell r="T876" t="str">
            <v>MONSERRAT</v>
          </cell>
          <cell r="U876" t="str">
            <v>1</v>
          </cell>
          <cell r="V876" t="str">
            <v>CULTURA, EDUCACION, RECREACION</v>
          </cell>
          <cell r="W876" t="str">
            <v>TERCERA EDAD</v>
          </cell>
          <cell r="X876" t="str">
            <v>SALON SOCIAL, BIBLIOTECA, COMPUTADORA</v>
          </cell>
          <cell r="Y876" t="str">
            <v>1999</v>
          </cell>
          <cell r="Z876" t="str">
            <v>*****</v>
          </cell>
        </row>
        <row r="877">
          <cell r="A877">
            <v>1676</v>
          </cell>
          <cell r="B877" t="str">
            <v>ROAC</v>
          </cell>
          <cell r="C877" t="str">
            <v>LOS TILOS</v>
          </cell>
          <cell r="D877" t="str">
            <v>ASOCIACION CIVIL</v>
          </cell>
          <cell r="E877" t="str">
            <v>URUGUAY</v>
          </cell>
          <cell r="F877" t="str">
            <v>888</v>
          </cell>
          <cell r="G877" t="str">
            <v>6</v>
          </cell>
          <cell r="H877" t="str">
            <v>L</v>
          </cell>
          <cell r="K877">
            <v>1015</v>
          </cell>
          <cell r="L877" t="str">
            <v>48118500</v>
          </cell>
          <cell r="M877" t="str">
            <v>44870013</v>
          </cell>
          <cell r="N877" t="str">
            <v>44871453</v>
          </cell>
          <cell r="Q877" t="str">
            <v>ALQUILADA</v>
          </cell>
          <cell r="R877" t="str">
            <v>JUAN CARLOS BERGALIO</v>
          </cell>
          <cell r="S877" t="str">
            <v>ALEJANDRO JULIO RICHIEMINI</v>
          </cell>
          <cell r="T877" t="str">
            <v>RECOLETA</v>
          </cell>
          <cell r="U877" t="str">
            <v>1</v>
          </cell>
          <cell r="V877" t="str">
            <v>PROBLEMATICAS SOCIALES, CULTURA, SALUD, TRABAJO</v>
          </cell>
          <cell r="W877" t="str">
            <v>COMUNIDAD EN GENERAL</v>
          </cell>
          <cell r="X877" t="str">
            <v>SALON SOCIAL, BIBLIOTECA, COMEDOR, CAMPO DEPORTIVO</v>
          </cell>
          <cell r="Y877" t="str">
            <v>1999</v>
          </cell>
          <cell r="Z877" t="str">
            <v>RESOLUCION INSPECCION GENERAL DE JUSTICIA Nº 000543/1999</v>
          </cell>
        </row>
        <row r="878">
          <cell r="A878">
            <v>1686</v>
          </cell>
          <cell r="B878" t="str">
            <v>ROAC</v>
          </cell>
          <cell r="C878" t="str">
            <v>PARA EL DESARROLLO EN IGUALDAD (FUNDAI)</v>
          </cell>
          <cell r="D878" t="str">
            <v>FUNDACION</v>
          </cell>
          <cell r="E878" t="str">
            <v>LAVALLE</v>
          </cell>
          <cell r="F878" t="str">
            <v>1312</v>
          </cell>
          <cell r="G878" t="str">
            <v>3</v>
          </cell>
          <cell r="H878" t="str">
            <v>B</v>
          </cell>
          <cell r="K878">
            <v>1048</v>
          </cell>
          <cell r="L878" t="str">
            <v>43717132</v>
          </cell>
          <cell r="M878" t="str">
            <v>43715001</v>
          </cell>
          <cell r="N878" t="str">
            <v>47745212</v>
          </cell>
          <cell r="P878" t="str">
            <v>43745443</v>
          </cell>
          <cell r="Q878" t="str">
            <v>CEDIDA</v>
          </cell>
          <cell r="R878" t="str">
            <v>NORMA ALLEGRONE</v>
          </cell>
          <cell r="S878" t="str">
            <v>CLAUDIA R. FERNANDEZ CIPRIANI</v>
          </cell>
          <cell r="T878" t="str">
            <v>SAN NICOLAS</v>
          </cell>
          <cell r="U878" t="str">
            <v>1</v>
          </cell>
          <cell r="V878" t="str">
            <v>PROBLEMATICAS SOCIALES, SALUD, EDUCACION, OTRAS</v>
          </cell>
          <cell r="W878" t="str">
            <v>COMUNIDAD EN GENERAL</v>
          </cell>
          <cell r="X878" t="str">
            <v>BIBLIOTECA, SALON SOCIAL, COMPUTADORA</v>
          </cell>
          <cell r="Y878" t="str">
            <v>1999</v>
          </cell>
          <cell r="Z878" t="str">
            <v>RESOLUCION INSPECCION GENERAL DE JUSTICIA Nº 001096/1999</v>
          </cell>
        </row>
        <row r="879">
          <cell r="A879">
            <v>1687</v>
          </cell>
          <cell r="B879" t="str">
            <v>ROAC</v>
          </cell>
          <cell r="C879" t="str">
            <v>NEUROLOGICA JUAN CARLOS GUZMAN Y MARTA GUZMAN</v>
          </cell>
          <cell r="D879" t="str">
            <v>FUNDACION</v>
          </cell>
          <cell r="E879" t="str">
            <v>VIAMONTE</v>
          </cell>
          <cell r="F879" t="str">
            <v>1331</v>
          </cell>
          <cell r="G879" t="str">
            <v>3</v>
          </cell>
          <cell r="K879">
            <v>1053</v>
          </cell>
          <cell r="L879" t="str">
            <v>43730917</v>
          </cell>
          <cell r="M879" t="str">
            <v>43740447</v>
          </cell>
          <cell r="N879" t="str">
            <v>43735352</v>
          </cell>
          <cell r="P879" t="str">
            <v>43730917</v>
          </cell>
          <cell r="Q879" t="str">
            <v>CEDIDA</v>
          </cell>
          <cell r="R879" t="str">
            <v>DR. RAUL MORENO</v>
          </cell>
          <cell r="S879" t="str">
            <v>LUCIA MARISCAL DE TOZZOLA</v>
          </cell>
          <cell r="T879" t="str">
            <v>SAN NICOLAS</v>
          </cell>
          <cell r="U879" t="str">
            <v>1</v>
          </cell>
          <cell r="V879" t="str">
            <v>SALUD, EDUCACION</v>
          </cell>
          <cell r="W879" t="str">
            <v>COMUNIDAD EN GENERAL</v>
          </cell>
          <cell r="X879" t="str">
            <v>BIBLIOTECA, CONSULTORIO, AUDITORIO, VIDEOTECA</v>
          </cell>
          <cell r="Y879" t="str">
            <v>1999</v>
          </cell>
          <cell r="Z879" t="str">
            <v>RESOLUCION INSPECCION GENERAL DE JUSTICIA Nº 001549/1995</v>
          </cell>
        </row>
        <row r="880">
          <cell r="A880">
            <v>1683</v>
          </cell>
          <cell r="B880" t="str">
            <v>ROAC</v>
          </cell>
          <cell r="C880" t="str">
            <v>REVOLUCION PRODUCTIVA</v>
          </cell>
          <cell r="D880" t="str">
            <v>FUNDACION</v>
          </cell>
          <cell r="E880" t="str">
            <v>25 DE MAYO</v>
          </cell>
          <cell r="F880" t="str">
            <v>606</v>
          </cell>
          <cell r="G880" t="str">
            <v>PB</v>
          </cell>
          <cell r="K880">
            <v>1002</v>
          </cell>
          <cell r="L880" t="str">
            <v>43126310</v>
          </cell>
          <cell r="M880" t="str">
            <v>47832538</v>
          </cell>
          <cell r="N880" t="str">
            <v>43734798</v>
          </cell>
          <cell r="O880" t="str">
            <v>45521184</v>
          </cell>
          <cell r="Q880" t="str">
            <v>CEDIDA (PRESIDENCIA DE LA NACION)</v>
          </cell>
          <cell r="R880" t="str">
            <v>YANET AMALIA BOUZON</v>
          </cell>
          <cell r="S880" t="str">
            <v>EMMA CUELLO DE VILLONE (TESORERA)</v>
          </cell>
          <cell r="T880" t="str">
            <v>SAN NICOLAS</v>
          </cell>
          <cell r="U880" t="str">
            <v>1</v>
          </cell>
          <cell r="V880" t="str">
            <v>PROBLEMATICAS SOCIALES, CULTERA Y  EDUCACION</v>
          </cell>
          <cell r="W880" t="str">
            <v>COMUNIDAD EN GENERAL</v>
          </cell>
          <cell r="X880" t="str">
            <v>*****</v>
          </cell>
          <cell r="Y880" t="str">
            <v>1999</v>
          </cell>
          <cell r="Z880" t="str">
            <v>RESOLUCION INSPECCION GENERAL DE JUSTICIA Nº 000303/1992</v>
          </cell>
        </row>
        <row r="881">
          <cell r="A881">
            <v>70</v>
          </cell>
          <cell r="B881" t="str">
            <v>ROAC</v>
          </cell>
          <cell r="C881" t="str">
            <v>CARLOS GARDEL 1º</v>
          </cell>
          <cell r="D881" t="str">
            <v>CENTRO DE JUBILADOS Y PENSIONADOS</v>
          </cell>
          <cell r="E881" t="str">
            <v>BAIGORRIA</v>
          </cell>
          <cell r="F881" t="str">
            <v>3373</v>
          </cell>
          <cell r="K881">
            <v>1417</v>
          </cell>
          <cell r="L881" t="str">
            <v>45027554</v>
          </cell>
          <cell r="M881" t="str">
            <v>45047907</v>
          </cell>
          <cell r="N881" t="str">
            <v>45047905</v>
          </cell>
          <cell r="Q881" t="str">
            <v>CEDIDA (ASOCIACION VECINAL DE VILLA DEL PARQUE)</v>
          </cell>
          <cell r="R881" t="str">
            <v>MANUEL VALERIANO PEREZ</v>
          </cell>
          <cell r="S881" t="str">
            <v>OSCAR E. ABURRA</v>
          </cell>
          <cell r="T881" t="str">
            <v>VILLA DEL PARQUE</v>
          </cell>
          <cell r="U881" t="str">
            <v>10</v>
          </cell>
          <cell r="V881" t="str">
            <v>PROBLEMATICAS SOCIALES Y RECREACION</v>
          </cell>
          <cell r="W881" t="str">
            <v>TERCERA EDAD</v>
          </cell>
          <cell r="X881" t="str">
            <v>SALON SOCIAL</v>
          </cell>
          <cell r="Y881" t="str">
            <v>1999</v>
          </cell>
          <cell r="Z881" t="str">
            <v>*****</v>
          </cell>
        </row>
        <row r="882">
          <cell r="A882">
            <v>158</v>
          </cell>
          <cell r="B882" t="str">
            <v>ROAC</v>
          </cell>
          <cell r="C882" t="str">
            <v>VILLA DEVOTO Y BIBLIOTECA POPULAR PTE. ROQUE SAENZ PEÑA</v>
          </cell>
          <cell r="D882" t="str">
            <v>ASOCIACION DE FOMENTO</v>
          </cell>
          <cell r="E882" t="str">
            <v>HABANA</v>
          </cell>
          <cell r="F882" t="str">
            <v>3801</v>
          </cell>
          <cell r="K882">
            <v>1419</v>
          </cell>
          <cell r="L882" t="str">
            <v>45043465</v>
          </cell>
          <cell r="M882" t="str">
            <v>45029999</v>
          </cell>
          <cell r="Q882" t="str">
            <v>PROPIA</v>
          </cell>
          <cell r="R882" t="str">
            <v>FRANCISCO GIMENEZ</v>
          </cell>
          <cell r="S882" t="str">
            <v>DRA. ALICIA PERLINI DE BARBERIS</v>
          </cell>
          <cell r="T882" t="str">
            <v>VILLA DEVOTO</v>
          </cell>
          <cell r="U882" t="str">
            <v>10</v>
          </cell>
          <cell r="V882" t="str">
            <v>FOMENTO</v>
          </cell>
          <cell r="W882" t="str">
            <v>COMUNIDAD EN GENERAL</v>
          </cell>
          <cell r="X882" t="str">
            <v>BIBLIOTECA "PTE. ROQUE SAENZ PEÑA"</v>
          </cell>
          <cell r="Y882" t="str">
            <v>1999</v>
          </cell>
          <cell r="Z882" t="str">
            <v>*****</v>
          </cell>
        </row>
        <row r="883">
          <cell r="A883">
            <v>281</v>
          </cell>
          <cell r="B883" t="str">
            <v>ROAC</v>
          </cell>
          <cell r="C883" t="str">
            <v>LUZ DEL PORVENIR DE VERSAILLES Y BIBLIOTECA POPULAR BENJAMIN FRANKLIN (Y CULTURA)</v>
          </cell>
          <cell r="D883" t="str">
            <v>ASOCIACION DE FOMENTO</v>
          </cell>
          <cell r="E883" t="str">
            <v>DUPUY</v>
          </cell>
          <cell r="F883" t="str">
            <v>1137</v>
          </cell>
          <cell r="K883">
            <v>1408</v>
          </cell>
          <cell r="Q883" t="str">
            <v>PROPIA</v>
          </cell>
          <cell r="R883" t="str">
            <v>PEDRO DIAZ</v>
          </cell>
          <cell r="S883" t="str">
            <v>NORMA TAMIOZZO</v>
          </cell>
          <cell r="T883" t="str">
            <v>VERSAILLES</v>
          </cell>
          <cell r="U883" t="str">
            <v>10</v>
          </cell>
          <cell r="V883" t="str">
            <v>FOMENTO</v>
          </cell>
          <cell r="W883" t="str">
            <v>COMUNIDAD EN GENERAL</v>
          </cell>
          <cell r="X883" t="str">
            <v>BIBLIOTECA "BENJAMIN FRANKLIN"</v>
          </cell>
          <cell r="Y883" t="str">
            <v>1999</v>
          </cell>
          <cell r="Z883" t="str">
            <v>*****</v>
          </cell>
        </row>
        <row r="884">
          <cell r="A884">
            <v>283</v>
          </cell>
          <cell r="B884" t="str">
            <v>ROAC</v>
          </cell>
          <cell r="C884" t="str">
            <v>SAN PEDRO APOSTOL</v>
          </cell>
          <cell r="D884" t="str">
            <v>CENTRO DE JUBILADOS Y PENSIONADOS</v>
          </cell>
          <cell r="E884" t="str">
            <v>ARREGUI</v>
          </cell>
          <cell r="F884" t="str">
            <v>4970</v>
          </cell>
          <cell r="K884">
            <v>1417</v>
          </cell>
          <cell r="L884" t="str">
            <v>45662880</v>
          </cell>
          <cell r="M884" t="str">
            <v>45672588</v>
          </cell>
          <cell r="N884" t="str">
            <v>46395110</v>
          </cell>
          <cell r="O884" t="str">
            <v>45669692</v>
          </cell>
          <cell r="Q884" t="str">
            <v>CEDIDA (G.C.B.A.)</v>
          </cell>
          <cell r="R884" t="str">
            <v>DOMINGO COUTTULENC</v>
          </cell>
          <cell r="S884" t="str">
            <v>CAYETANO LAPORTA</v>
          </cell>
          <cell r="T884" t="str">
            <v>MONTE CASTRO</v>
          </cell>
          <cell r="U884" t="str">
            <v>10</v>
          </cell>
          <cell r="V884" t="str">
            <v>PROBLEMATICAS SOCIALES Y RECREACION</v>
          </cell>
          <cell r="W884" t="str">
            <v>TERCERA EDAD</v>
          </cell>
          <cell r="X884" t="str">
            <v>*****</v>
          </cell>
          <cell r="Y884" t="str">
            <v>1999</v>
          </cell>
          <cell r="Z884" t="str">
            <v>*****</v>
          </cell>
        </row>
        <row r="885">
          <cell r="A885">
            <v>378</v>
          </cell>
          <cell r="B885" t="str">
            <v>ROAC</v>
          </cell>
          <cell r="C885" t="str">
            <v>PARQUE (CLUB SOCIAL Y DEPORTIVO)</v>
          </cell>
          <cell r="D885" t="str">
            <v>ASOCIACION CIVIL</v>
          </cell>
          <cell r="E885" t="str">
            <v>SASTRE MARCOS</v>
          </cell>
          <cell r="F885" t="str">
            <v>3268</v>
          </cell>
          <cell r="K885">
            <v>1417</v>
          </cell>
          <cell r="L885" t="str">
            <v>45018730</v>
          </cell>
          <cell r="M885" t="str">
            <v>45011610</v>
          </cell>
          <cell r="N885" t="str">
            <v>45678151</v>
          </cell>
          <cell r="O885" t="str">
            <v>45011805</v>
          </cell>
          <cell r="P885" t="str">
            <v>45042539</v>
          </cell>
          <cell r="Q885" t="str">
            <v>PROPIA</v>
          </cell>
          <cell r="R885" t="str">
            <v>ARMANDO MALICH</v>
          </cell>
          <cell r="S885" t="str">
            <v>JUAN CARLOS CERDAN</v>
          </cell>
          <cell r="T885" t="str">
            <v>VILLA DEL PARQUE</v>
          </cell>
          <cell r="U885" t="str">
            <v>10</v>
          </cell>
          <cell r="V885" t="str">
            <v>DEPORTES, CULTURA Y EDUCACION</v>
          </cell>
          <cell r="W885" t="str">
            <v>COMUNIDAD EN GENERAL</v>
          </cell>
          <cell r="X885" t="str">
            <v>CANCHAS BABY FUTBOL Y CESTOBALL</v>
          </cell>
          <cell r="Y885" t="str">
            <v>1999</v>
          </cell>
          <cell r="Z885" t="str">
            <v>RESOLUCION INSPECCION GENERAL DE JUSTICIA Nº 000503/76</v>
          </cell>
        </row>
        <row r="886">
          <cell r="A886">
            <v>762</v>
          </cell>
          <cell r="B886" t="str">
            <v>ROAC</v>
          </cell>
          <cell r="C886" t="str">
            <v>SUYAI</v>
          </cell>
          <cell r="D886" t="str">
            <v>CENTRO DE JUBILADOS Y PENSIONADOS</v>
          </cell>
          <cell r="E886" t="str">
            <v>BERNALDEZ</v>
          </cell>
          <cell r="F886" t="str">
            <v>1571</v>
          </cell>
          <cell r="K886">
            <v>1407</v>
          </cell>
          <cell r="L886" t="str">
            <v>46741166</v>
          </cell>
          <cell r="M886" t="str">
            <v>46723789</v>
          </cell>
          <cell r="N886" t="str">
            <v>45688156</v>
          </cell>
          <cell r="Q886" t="str">
            <v>ALQUILADA (CLUB SOCIAL Y DEPORTIVO NELSON)</v>
          </cell>
          <cell r="R886" t="str">
            <v>SILVIA FLEITAS</v>
          </cell>
          <cell r="S886" t="str">
            <v>JOSEFINA LIARDO</v>
          </cell>
          <cell r="T886" t="str">
            <v>VELEZ SARSFIELD</v>
          </cell>
          <cell r="U886" t="str">
            <v>10</v>
          </cell>
          <cell r="V886" t="str">
            <v>PROBLEMATICAS SOCIALES Y RECREACION</v>
          </cell>
          <cell r="W886" t="str">
            <v>TERCERA EDAD</v>
          </cell>
          <cell r="X886" t="str">
            <v>*****</v>
          </cell>
          <cell r="Y886" t="str">
            <v>1999</v>
          </cell>
          <cell r="Z886" t="str">
            <v>*****</v>
          </cell>
        </row>
        <row r="887">
          <cell r="A887">
            <v>788</v>
          </cell>
          <cell r="B887" t="str">
            <v>ROAC</v>
          </cell>
          <cell r="C887" t="str">
            <v>GREGORIO POMAR</v>
          </cell>
          <cell r="D887" t="str">
            <v>CENTRO DE JUBILADOS Y PENSIONADOS</v>
          </cell>
          <cell r="E887" t="str">
            <v>MERCEDES</v>
          </cell>
          <cell r="F887" t="str">
            <v>1389</v>
          </cell>
          <cell r="K887">
            <v>1407</v>
          </cell>
          <cell r="L887" t="str">
            <v>45688699</v>
          </cell>
          <cell r="M887" t="str">
            <v>45661505</v>
          </cell>
          <cell r="N887" t="str">
            <v>45670547</v>
          </cell>
          <cell r="O887" t="str">
            <v>46710453</v>
          </cell>
          <cell r="Q887" t="str">
            <v>CEDIDA (POLIDEPORTIVO POMAR)</v>
          </cell>
          <cell r="R887" t="str">
            <v>BENIGNO PEREZ</v>
          </cell>
          <cell r="S887" t="str">
            <v>NORMA DE APARICIO</v>
          </cell>
          <cell r="T887" t="str">
            <v>FLORESTA</v>
          </cell>
          <cell r="U887" t="str">
            <v>10</v>
          </cell>
          <cell r="V887" t="str">
            <v>PROBLEMATICAS SOCIALES Y RECREACION</v>
          </cell>
          <cell r="W887" t="str">
            <v>TERCERA EDAD</v>
          </cell>
          <cell r="X887" t="str">
            <v>SALON SOCIAL</v>
          </cell>
          <cell r="Y887" t="str">
            <v>1999</v>
          </cell>
          <cell r="Z887" t="str">
            <v>*****</v>
          </cell>
        </row>
        <row r="888">
          <cell r="A888">
            <v>1470</v>
          </cell>
          <cell r="B888" t="str">
            <v>ROAC</v>
          </cell>
          <cell r="C888" t="str">
            <v>PRO AYUDA LOS PIONEROS DE LA PLAZA MONTE CASTRO</v>
          </cell>
          <cell r="D888" t="str">
            <v>ASOCIACION COOPERADORA</v>
          </cell>
          <cell r="E888" t="str">
            <v>GONZALEZ ELPIDIO</v>
          </cell>
          <cell r="F888" t="str">
            <v>4206</v>
          </cell>
          <cell r="K888">
            <v>1407</v>
          </cell>
          <cell r="L888" t="str">
            <v>45683985</v>
          </cell>
          <cell r="M888" t="str">
            <v>45681688</v>
          </cell>
          <cell r="N888" t="str">
            <v>46397157</v>
          </cell>
          <cell r="Q888" t="str">
            <v>PROPIA</v>
          </cell>
          <cell r="R888" t="str">
            <v>CRISTINA DE LAS NIEVES OLIVA</v>
          </cell>
          <cell r="S888" t="str">
            <v>CATALINA AMANDA GONZALEZ</v>
          </cell>
          <cell r="T888" t="str">
            <v>MONTE CASTRO</v>
          </cell>
          <cell r="U888" t="str">
            <v>10</v>
          </cell>
          <cell r="V888" t="str">
            <v>MEDIO AMBIENTE, CULTURA Y EDUCACION</v>
          </cell>
          <cell r="W888" t="str">
            <v>COMUNIDAD BARRIAL</v>
          </cell>
          <cell r="X888" t="str">
            <v>*****</v>
          </cell>
          <cell r="Y888" t="str">
            <v>1999</v>
          </cell>
          <cell r="Z888" t="str">
            <v>RESOLUCION INSPECCION GRAL. DE JUSTICIA Nº 000290</v>
          </cell>
        </row>
        <row r="889">
          <cell r="A889">
            <v>1510</v>
          </cell>
          <cell r="B889" t="str">
            <v>ROAC</v>
          </cell>
          <cell r="C889" t="str">
            <v>VILLA DEVOTO NORTE (CIRCULO DE JUBILADOS, PENSIONADOS Y AMIGOS)</v>
          </cell>
          <cell r="D889" t="str">
            <v>CENTRO DE JUBILADOS Y PENSIONADOS</v>
          </cell>
          <cell r="E889" t="str">
            <v>LA BLANQUEADA</v>
          </cell>
          <cell r="F889" t="str">
            <v>5373</v>
          </cell>
          <cell r="K889">
            <v>1419</v>
          </cell>
          <cell r="L889" t="str">
            <v>45722545</v>
          </cell>
          <cell r="M889" t="str">
            <v>45726846</v>
          </cell>
          <cell r="N889" t="str">
            <v>45724655</v>
          </cell>
          <cell r="O889" t="str">
            <v>45730916</v>
          </cell>
          <cell r="Q889" t="str">
            <v>CEDIDA</v>
          </cell>
          <cell r="R889" t="str">
            <v>JUAN A. R. BORRAS</v>
          </cell>
          <cell r="S889" t="str">
            <v>JUAN CARLOS GUZMAN</v>
          </cell>
          <cell r="T889" t="str">
            <v>VILLA DEVOTO</v>
          </cell>
          <cell r="U889" t="str">
            <v>10</v>
          </cell>
          <cell r="V889" t="str">
            <v>PROBLEMATICAS SOCIALES Y RECREACION</v>
          </cell>
          <cell r="W889" t="str">
            <v>TERCERA EDAD</v>
          </cell>
          <cell r="X889" t="str">
            <v>CANCHA DE BOCHAS</v>
          </cell>
          <cell r="Y889" t="str">
            <v>1999</v>
          </cell>
          <cell r="Z889" t="str">
            <v>PERSONERIA LEGAL D.G. TERCERA EDAD (G.C.B.A.)</v>
          </cell>
        </row>
        <row r="890">
          <cell r="A890">
            <v>1549</v>
          </cell>
          <cell r="B890" t="str">
            <v>ROAC</v>
          </cell>
          <cell r="C890" t="str">
            <v>LOS AMIGOS DE SIEMPRE</v>
          </cell>
          <cell r="D890" t="str">
            <v>CENTRO DE JUBILADOS Y PENSIONADOS</v>
          </cell>
          <cell r="E890" t="str">
            <v>CALDERON DE LA BARCA PEDRO</v>
          </cell>
          <cell r="F890" t="str">
            <v>3231</v>
          </cell>
          <cell r="G890" t="str">
            <v>8</v>
          </cell>
          <cell r="H890" t="str">
            <v>D</v>
          </cell>
          <cell r="K890">
            <v>1419</v>
          </cell>
          <cell r="L890" t="str">
            <v>45688260</v>
          </cell>
          <cell r="M890" t="str">
            <v>46598410</v>
          </cell>
          <cell r="N890" t="str">
            <v>47504356</v>
          </cell>
          <cell r="O890" t="str">
            <v>46059303</v>
          </cell>
          <cell r="Q890" t="str">
            <v>CEDIDA</v>
          </cell>
          <cell r="R890" t="str">
            <v>ENRIQUE MARIO CASTELLS AGUER</v>
          </cell>
          <cell r="S890" t="str">
            <v>CELIA JOSEFINA PICCARDO</v>
          </cell>
          <cell r="T890" t="str">
            <v>VILLA DEVOTO</v>
          </cell>
          <cell r="U890" t="str">
            <v>10</v>
          </cell>
          <cell r="V890" t="str">
            <v>PROBLEMATICAS SOCIALES Y RECREACION</v>
          </cell>
          <cell r="W890" t="str">
            <v>TERCERA EDAD</v>
          </cell>
          <cell r="X890" t="str">
            <v>*****</v>
          </cell>
          <cell r="Y890" t="str">
            <v>1999</v>
          </cell>
          <cell r="Z890" t="str">
            <v>*****</v>
          </cell>
        </row>
        <row r="891">
          <cell r="A891">
            <v>1594</v>
          </cell>
          <cell r="B891" t="str">
            <v>ROAC</v>
          </cell>
          <cell r="C891" t="str">
            <v>NUEVO SIGLO</v>
          </cell>
          <cell r="D891" t="str">
            <v>CENTRO DE JUBILADOS Y PENSIONADOS</v>
          </cell>
          <cell r="E891" t="str">
            <v>CABEZON JOSE LEON (CONCORDIA 5205) (4574-1903)</v>
          </cell>
          <cell r="F891" t="str">
            <v>3426</v>
          </cell>
          <cell r="K891">
            <v>1419</v>
          </cell>
          <cell r="L891" t="str">
            <v>45732102</v>
          </cell>
          <cell r="M891" t="str">
            <v>47596062</v>
          </cell>
          <cell r="N891" t="str">
            <v>45741285</v>
          </cell>
          <cell r="O891" t="str">
            <v>45732003</v>
          </cell>
          <cell r="Q891" t="str">
            <v>CEDIDA (CENTRO DE ESTUDIOS GUTTEMBERG BOTTINELLI)</v>
          </cell>
          <cell r="R891" t="str">
            <v>MARCOS DAMIAN ALCARAZ</v>
          </cell>
          <cell r="S891" t="str">
            <v>ANA CLOTILDE TAMAGNINI</v>
          </cell>
          <cell r="T891" t="str">
            <v>VILLA DEVOTO</v>
          </cell>
          <cell r="U891" t="str">
            <v>10</v>
          </cell>
          <cell r="V891" t="str">
            <v>JUSTICIA, CULTURA, EDUCACION Y RECREACION</v>
          </cell>
          <cell r="W891" t="str">
            <v>TERCERA EDAD</v>
          </cell>
          <cell r="X891" t="str">
            <v>SALON SOCIAL Y BIBLIOTECA</v>
          </cell>
          <cell r="Y891" t="str">
            <v>1999</v>
          </cell>
          <cell r="Z891" t="str">
            <v>PERSONERIA JURIDICA EN TRAMITE (D.G. TERCERA EDAD)</v>
          </cell>
        </row>
        <row r="892">
          <cell r="A892">
            <v>1608</v>
          </cell>
          <cell r="B892" t="str">
            <v>ROAC</v>
          </cell>
          <cell r="C892" t="str">
            <v>BAUTISTA CARUSO RUBIO</v>
          </cell>
          <cell r="D892" t="str">
            <v>CENTRO DE JUBILADOS Y PENSIONADOS</v>
          </cell>
          <cell r="E892" t="str">
            <v>BAHIA BLANCA</v>
          </cell>
          <cell r="F892" t="str">
            <v>1711</v>
          </cell>
          <cell r="K892">
            <v>1416</v>
          </cell>
          <cell r="L892" t="str">
            <v>45817265</v>
          </cell>
          <cell r="M892" t="str">
            <v>45810371</v>
          </cell>
          <cell r="N892" t="str">
            <v>45743234</v>
          </cell>
          <cell r="Q892" t="str">
            <v>CEDIDA (CLUB MARCELO J. FITTE)</v>
          </cell>
          <cell r="R892" t="str">
            <v>AMALIA ALVAREZ</v>
          </cell>
          <cell r="S892" t="str">
            <v>ANGELA DE STEFANI</v>
          </cell>
          <cell r="T892" t="str">
            <v>MONTE CASTRO</v>
          </cell>
          <cell r="U892" t="str">
            <v>10</v>
          </cell>
          <cell r="V892" t="str">
            <v>PROBLEMATICAS SOCIALES Y DISCAPACIDAD</v>
          </cell>
          <cell r="W892" t="str">
            <v>TERCERA EDAD</v>
          </cell>
          <cell r="X892" t="str">
            <v>BIBLIOTECA, GIMNASIO, SALON SOCIAL Y COMPUTADORA</v>
          </cell>
          <cell r="Y892" t="str">
            <v>1999</v>
          </cell>
          <cell r="Z892" t="str">
            <v>*****</v>
          </cell>
        </row>
        <row r="893">
          <cell r="A893">
            <v>1647</v>
          </cell>
          <cell r="B893" t="str">
            <v>ROAC</v>
          </cell>
          <cell r="C893" t="str">
            <v>AYUDANDO A VIVIR</v>
          </cell>
          <cell r="D893" t="str">
            <v>CENTRO DE JUBILADOS Y PENSIONADOS</v>
          </cell>
          <cell r="E893" t="str">
            <v>SAN NICOLAS</v>
          </cell>
          <cell r="F893" t="str">
            <v>3395</v>
          </cell>
          <cell r="K893">
            <v>1417</v>
          </cell>
          <cell r="L893" t="str">
            <v>45042129</v>
          </cell>
          <cell r="M893" t="str">
            <v>45726026</v>
          </cell>
          <cell r="N893" t="str">
            <v>45681373</v>
          </cell>
          <cell r="O893" t="str">
            <v>45025175</v>
          </cell>
          <cell r="Q893" t="str">
            <v>ALQUILADA</v>
          </cell>
          <cell r="R893" t="str">
            <v>DOMINGO DELLA SANTINA</v>
          </cell>
          <cell r="S893" t="str">
            <v>HECTOR OSCAR FIORENTINI</v>
          </cell>
          <cell r="T893" t="str">
            <v>VILLA DEL PARQUE</v>
          </cell>
          <cell r="U893" t="str">
            <v>10</v>
          </cell>
          <cell r="V893" t="str">
            <v>RECREACION</v>
          </cell>
          <cell r="W893" t="str">
            <v>TERCERA EDAD</v>
          </cell>
          <cell r="X893" t="str">
            <v>SALON SOCIAL</v>
          </cell>
          <cell r="Y893" t="str">
            <v>1999</v>
          </cell>
          <cell r="Z893" t="str">
            <v>PERSONERIA JURIDICA EN TRAMITE</v>
          </cell>
        </row>
        <row r="894">
          <cell r="A894">
            <v>1673</v>
          </cell>
          <cell r="B894" t="str">
            <v>ROAC</v>
          </cell>
          <cell r="C894" t="str">
            <v>EL SOL DE VILLA REAL</v>
          </cell>
          <cell r="D894" t="str">
            <v>CENTRO DE JUBILADOS Y PENSIONADOS</v>
          </cell>
          <cell r="E894" t="str">
            <v>PORCEL DE PERALTA MANUEL</v>
          </cell>
          <cell r="F894" t="str">
            <v>1470</v>
          </cell>
          <cell r="K894">
            <v>1408</v>
          </cell>
          <cell r="L894" t="str">
            <v>46440454</v>
          </cell>
          <cell r="M894" t="str">
            <v>46416007</v>
          </cell>
          <cell r="N894" t="str">
            <v>46423943</v>
          </cell>
          <cell r="O894" t="str">
            <v>46410105</v>
          </cell>
          <cell r="Q894" t="str">
            <v>CEDIDA</v>
          </cell>
          <cell r="R894" t="str">
            <v>MARIA AURORA RODRIGUEZ</v>
          </cell>
          <cell r="S894" t="str">
            <v>SOCORRO CARMEN NUÑEZ</v>
          </cell>
          <cell r="T894" t="str">
            <v>VILLA REAL</v>
          </cell>
          <cell r="U894" t="str">
            <v>10</v>
          </cell>
          <cell r="V894" t="str">
            <v>EDUCACION Y RECREACION</v>
          </cell>
          <cell r="W894" t="str">
            <v>TERCERA EDAD</v>
          </cell>
          <cell r="X894" t="str">
            <v>*****</v>
          </cell>
          <cell r="Y894" t="str">
            <v>1999</v>
          </cell>
          <cell r="Z894" t="str">
            <v>*****</v>
          </cell>
        </row>
        <row r="895">
          <cell r="A895">
            <v>1677</v>
          </cell>
          <cell r="B895" t="str">
            <v>ROAC</v>
          </cell>
          <cell r="C895" t="str">
            <v>EL ENCUENTRO CON AMIGOS</v>
          </cell>
          <cell r="D895" t="str">
            <v>CENTRO DE JUBILADOS Y PENSIONADOS</v>
          </cell>
          <cell r="E895" t="str">
            <v>GONZALEZ ELPIDIO</v>
          </cell>
          <cell r="F895" t="str">
            <v>4884</v>
          </cell>
          <cell r="K895">
            <v>1407</v>
          </cell>
          <cell r="L895" t="str">
            <v>45672781</v>
          </cell>
          <cell r="M895" t="str">
            <v>46423652</v>
          </cell>
          <cell r="N895" t="str">
            <v>47340086</v>
          </cell>
          <cell r="O895" t="str">
            <v>47715140</v>
          </cell>
          <cell r="Q895" t="str">
            <v>ALQUILADA</v>
          </cell>
          <cell r="R895" t="str">
            <v>LUIS ANTONIO GOMEZ</v>
          </cell>
          <cell r="S895" t="str">
            <v>MARIA ESTELA LA ROSA</v>
          </cell>
          <cell r="T895" t="str">
            <v>MONTE CASTRO</v>
          </cell>
          <cell r="U895" t="str">
            <v>10</v>
          </cell>
          <cell r="V895" t="str">
            <v>PROBLEMATICAS SOCIALES, CULTURA, RECREACION, OTRAS</v>
          </cell>
          <cell r="W895" t="str">
            <v>TERCERA EDAD</v>
          </cell>
          <cell r="X895" t="str">
            <v>SALON SOCIAL, COMEDOR</v>
          </cell>
          <cell r="Y895" t="str">
            <v>1999</v>
          </cell>
          <cell r="Z895" t="str">
            <v>*****</v>
          </cell>
        </row>
        <row r="896">
          <cell r="A896">
            <v>1703</v>
          </cell>
          <cell r="B896" t="str">
            <v>ROAC</v>
          </cell>
          <cell r="C896" t="str">
            <v>FIDELIS</v>
          </cell>
          <cell r="D896" t="str">
            <v>ASOCIACION CIVIL</v>
          </cell>
          <cell r="E896" t="str">
            <v>LOPEZ JUAN PABLO</v>
          </cell>
          <cell r="F896" t="str">
            <v>3560</v>
          </cell>
          <cell r="K896">
            <v>1419</v>
          </cell>
          <cell r="L896" t="str">
            <v>45688493</v>
          </cell>
          <cell r="M896" t="str">
            <v>45680838</v>
          </cell>
          <cell r="N896" t="str">
            <v>45232724</v>
          </cell>
          <cell r="Q896" t="str">
            <v>CEDIDA</v>
          </cell>
          <cell r="R896" t="str">
            <v>LEONOR LAZARINI</v>
          </cell>
          <cell r="S896" t="str">
            <v>CECILIA G. LAURIA</v>
          </cell>
          <cell r="T896" t="str">
            <v>VILLA DEVOTO</v>
          </cell>
          <cell r="U896" t="str">
            <v>10</v>
          </cell>
          <cell r="V896" t="str">
            <v>EDUCACION, MEDIO AMBIENTE Y PROBLEMATICA BARRIAL</v>
          </cell>
          <cell r="W896" t="str">
            <v>CARENCIADOS, DISCAPACITADOS Y DESOCUPADOS</v>
          </cell>
          <cell r="X896" t="str">
            <v>BIBLIOTECA Y BANCO DE ROPA</v>
          </cell>
          <cell r="Y896" t="str">
            <v>1999</v>
          </cell>
          <cell r="Z896" t="str">
            <v>RESOLUCION INSPECCION GENERAL DE JUSTICIA Nº 001032/1996</v>
          </cell>
        </row>
        <row r="897">
          <cell r="A897">
            <v>1704</v>
          </cell>
          <cell r="B897" t="str">
            <v>ROAC</v>
          </cell>
          <cell r="C897" t="str">
            <v>REENCUENTRO</v>
          </cell>
          <cell r="D897" t="str">
            <v>FUNDACION</v>
          </cell>
          <cell r="E897" t="str">
            <v>GUALEGUAYCHU</v>
          </cell>
          <cell r="F897" t="str">
            <v>3530</v>
          </cell>
          <cell r="K897">
            <v>1419</v>
          </cell>
          <cell r="L897" t="str">
            <v>45042328</v>
          </cell>
          <cell r="Q897" t="str">
            <v>ALQUILADA</v>
          </cell>
          <cell r="R897" t="str">
            <v>MIGUEL ANGEL RIOS</v>
          </cell>
          <cell r="S897" t="str">
            <v>MONICA MARTA BERNAL</v>
          </cell>
          <cell r="T897" t="str">
            <v>VILLA DEVOTO</v>
          </cell>
          <cell r="U897" t="str">
            <v>10</v>
          </cell>
          <cell r="V897" t="str">
            <v>PROBLEMATICAS SOCIALES , SALUD Y ADICCIONES</v>
          </cell>
          <cell r="W897" t="str">
            <v>ADOLESCENCIA, JUVENTUD Y MUJER</v>
          </cell>
          <cell r="X897" t="str">
            <v>CENTRO DE ASISTENCIA</v>
          </cell>
          <cell r="Y897" t="str">
            <v>1999</v>
          </cell>
          <cell r="Z897" t="str">
            <v>RESOLUCION INSPECCION GENERAL DE JUSTICIA Nº 000921/1998</v>
          </cell>
        </row>
        <row r="898">
          <cell r="A898">
            <v>212</v>
          </cell>
          <cell r="B898" t="str">
            <v>EBP</v>
          </cell>
          <cell r="C898" t="str">
            <v>PARA LA ASISTENCIA, DOCENCIA E INVESTIGACION EN SALUD MENTAL (A.D.I.S.)</v>
          </cell>
          <cell r="D898" t="str">
            <v>ASOCIACION CIVIL</v>
          </cell>
          <cell r="E898" t="str">
            <v>14 DE JULIO</v>
          </cell>
          <cell r="F898" t="str">
            <v>1137</v>
          </cell>
          <cell r="K898">
            <v>1427</v>
          </cell>
          <cell r="L898" t="str">
            <v>45510399</v>
          </cell>
          <cell r="M898" t="str">
            <v>45519310</v>
          </cell>
          <cell r="N898" t="str">
            <v>47689150</v>
          </cell>
          <cell r="Q898" t="str">
            <v>PROPIA</v>
          </cell>
          <cell r="R898" t="str">
            <v>SERGIO FERNANDO SUAREZ</v>
          </cell>
          <cell r="S898" t="str">
            <v>LIDIA DUBELLY DE VILA</v>
          </cell>
          <cell r="T898" t="str">
            <v>CHACARITA</v>
          </cell>
          <cell r="U898" t="str">
            <v>11</v>
          </cell>
          <cell r="V898" t="str">
            <v>SALUD (REHABILITACION SALUD MENTAL)</v>
          </cell>
          <cell r="W898" t="str">
            <v>NIÑEZ, ADOLESCENCIA Y VEJEZ</v>
          </cell>
          <cell r="X898" t="str">
            <v>*****</v>
          </cell>
          <cell r="Y898" t="str">
            <v>1999</v>
          </cell>
          <cell r="Z898" t="str">
            <v>RESOLUCION INSPECCION GENERAL DE JUSTICIA Nº 000511/82</v>
          </cell>
        </row>
        <row r="899">
          <cell r="A899">
            <v>72</v>
          </cell>
          <cell r="B899" t="str">
            <v>ROAC</v>
          </cell>
          <cell r="C899" t="str">
            <v>AGRUPACION DE COMUNICACION, DEFENSA Y AMISTAD DE JUBILADOS Y PENSIONADOS P.A.M.I. DISTRITO Nº 3</v>
          </cell>
          <cell r="D899" t="str">
            <v>CENTRO DE JUBILADOS Y PENSIONADOS</v>
          </cell>
          <cell r="E899" t="str">
            <v>BEIRO FRANCISCO</v>
          </cell>
          <cell r="F899" t="str">
            <v>2300</v>
          </cell>
          <cell r="K899">
            <v>1419</v>
          </cell>
          <cell r="L899" t="str">
            <v>45678481</v>
          </cell>
          <cell r="M899" t="str">
            <v>45716135</v>
          </cell>
          <cell r="N899" t="str">
            <v>45223921</v>
          </cell>
          <cell r="O899" t="str">
            <v>45210598</v>
          </cell>
          <cell r="Q899" t="str">
            <v>CEDIDA (AGRUPACION SCOUT MARTIN RODRIGUEZ)</v>
          </cell>
          <cell r="R899" t="str">
            <v>VICTORIA M. ALBANO</v>
          </cell>
          <cell r="S899" t="str">
            <v>SILVIA A. DE MERA</v>
          </cell>
          <cell r="T899" t="str">
            <v>AGRONOMIA</v>
          </cell>
          <cell r="U899" t="str">
            <v>11</v>
          </cell>
          <cell r="V899" t="str">
            <v>PROBLEMATICAS SOCIALES Y RECREACION</v>
          </cell>
          <cell r="W899" t="str">
            <v>TERCERA EDAD</v>
          </cell>
          <cell r="X899" t="str">
            <v>SALON SOCIAL</v>
          </cell>
          <cell r="Y899" t="str">
            <v>1999</v>
          </cell>
          <cell r="Z899" t="str">
            <v>RESOLUCION INSPECCION GENERAL DE JUSTICIA Nº 000601</v>
          </cell>
        </row>
        <row r="900">
          <cell r="A900">
            <v>554</v>
          </cell>
          <cell r="B900" t="str">
            <v>ROAC</v>
          </cell>
          <cell r="C900" t="str">
            <v>PROTEGER</v>
          </cell>
          <cell r="D900" t="str">
            <v>FUNDACION</v>
          </cell>
          <cell r="E900" t="str">
            <v>SAN MARTIN</v>
          </cell>
          <cell r="F900" t="str">
            <v>2584</v>
          </cell>
          <cell r="K900">
            <v>1416</v>
          </cell>
          <cell r="L900" t="str">
            <v>42908619</v>
          </cell>
          <cell r="M900" t="str">
            <v>47714433</v>
          </cell>
          <cell r="N900" t="str">
            <v>48223394</v>
          </cell>
          <cell r="O900" t="str">
            <v>47851894</v>
          </cell>
          <cell r="Q900" t="str">
            <v>ALQUILADA</v>
          </cell>
          <cell r="R900" t="str">
            <v>GRACIELA HAYDEE QUIROGA</v>
          </cell>
          <cell r="S900" t="str">
            <v>DORA PATRICIA SCHUARTZE</v>
          </cell>
          <cell r="T900" t="str">
            <v>LA PATERNAL</v>
          </cell>
          <cell r="U900" t="str">
            <v>11</v>
          </cell>
          <cell r="V900" t="str">
            <v>SALUD (ASISTENCIA SOCIAL)</v>
          </cell>
          <cell r="W900" t="str">
            <v>DEFICIENTES MENTALES Y MUJERES ADOLESCENTES</v>
          </cell>
          <cell r="X900" t="str">
            <v>HOGARES</v>
          </cell>
          <cell r="Y900" t="str">
            <v>1999</v>
          </cell>
          <cell r="Z900" t="str">
            <v>RESOLUCION INSPECCION GRAL. DE JUSTICIA Nº 000504/91</v>
          </cell>
        </row>
        <row r="901">
          <cell r="A901">
            <v>647</v>
          </cell>
          <cell r="B901" t="str">
            <v>ROAC</v>
          </cell>
          <cell r="C901" t="str">
            <v>CABALLITO Y VILLA CRESPO</v>
          </cell>
          <cell r="D901" t="str">
            <v>CENTRO DE JUBILADOS Y PENSIONADOS</v>
          </cell>
          <cell r="E901" t="str">
            <v>OLAYA</v>
          </cell>
          <cell r="F901" t="str">
            <v>1526</v>
          </cell>
          <cell r="K901">
            <v>1414</v>
          </cell>
          <cell r="L901" t="str">
            <v>48543109</v>
          </cell>
          <cell r="M901" t="str">
            <v>48560236</v>
          </cell>
          <cell r="N901" t="str">
            <v>48544303</v>
          </cell>
          <cell r="Q901" t="str">
            <v>PROPIA</v>
          </cell>
          <cell r="R901" t="str">
            <v>ANA VERARDI</v>
          </cell>
          <cell r="S901" t="str">
            <v>ADRIANA CONFORTI</v>
          </cell>
          <cell r="T901" t="str">
            <v>VILLA CRESPO</v>
          </cell>
          <cell r="U901" t="str">
            <v>11</v>
          </cell>
          <cell r="V901" t="str">
            <v>PROBLEMATICAS SOCIALES Y RECREACION</v>
          </cell>
          <cell r="W901" t="str">
            <v>TERCERA EDAD</v>
          </cell>
          <cell r="X901" t="str">
            <v>*****</v>
          </cell>
          <cell r="Y901" t="str">
            <v>1999</v>
          </cell>
          <cell r="Z901" t="str">
            <v>RESOLUCION INSPECCION GENERAL DE JUSTICIA Nº 000658</v>
          </cell>
        </row>
        <row r="902">
          <cell r="A902">
            <v>1228</v>
          </cell>
          <cell r="B902" t="str">
            <v>ROAC</v>
          </cell>
          <cell r="C902" t="str">
            <v>PRO AYUDA AL DISCAPACITADO MENTAL (APRO)</v>
          </cell>
          <cell r="D902" t="str">
            <v>ASOCIACION CIVIL</v>
          </cell>
          <cell r="E902" t="str">
            <v>PLAZA</v>
          </cell>
          <cell r="F902" t="str">
            <v>960</v>
          </cell>
          <cell r="K902">
            <v>1427</v>
          </cell>
          <cell r="L902" t="str">
            <v>45540109</v>
          </cell>
          <cell r="M902" t="str">
            <v>45528627</v>
          </cell>
          <cell r="N902" t="str">
            <v>45527861</v>
          </cell>
          <cell r="O902" t="str">
            <v>47846691</v>
          </cell>
          <cell r="Q902" t="str">
            <v>PROPIA</v>
          </cell>
          <cell r="R902" t="str">
            <v>CARLOS TAMBURRINO</v>
          </cell>
          <cell r="S902" t="str">
            <v>JUAN JOSE BOER LANNES</v>
          </cell>
          <cell r="T902" t="str">
            <v>VILLA ORTUZAR</v>
          </cell>
          <cell r="U902" t="str">
            <v>11</v>
          </cell>
          <cell r="V902" t="str">
            <v>SALUD (ASISTENCIA DISCAPACITADO MENTAL) TALLERES</v>
          </cell>
          <cell r="W902" t="str">
            <v>DISCAPACITADOS</v>
          </cell>
          <cell r="X902" t="str">
            <v>HOGAR Y HOGAR DE DIA</v>
          </cell>
          <cell r="Y902" t="str">
            <v>1999</v>
          </cell>
          <cell r="Z902" t="str">
            <v>RESOLUCION INSPECCION GENERAL DE JUSTICIA Nº 001065/1998</v>
          </cell>
        </row>
        <row r="903">
          <cell r="A903">
            <v>1233</v>
          </cell>
          <cell r="B903" t="str">
            <v>ROAC</v>
          </cell>
          <cell r="C903" t="str">
            <v>SPORTING SOCIAL CLUB</v>
          </cell>
          <cell r="D903" t="str">
            <v>ASOCIACION CIVIL</v>
          </cell>
          <cell r="E903" t="str">
            <v>HEREDIA</v>
          </cell>
          <cell r="F903" t="str">
            <v>1253</v>
          </cell>
          <cell r="K903">
            <v>1427</v>
          </cell>
          <cell r="L903" t="str">
            <v>45519079</v>
          </cell>
          <cell r="M903" t="str">
            <v>49219927</v>
          </cell>
          <cell r="N903" t="str">
            <v>45543359</v>
          </cell>
          <cell r="Q903" t="str">
            <v>PROPIA</v>
          </cell>
          <cell r="R903" t="str">
            <v>MARIA CRISTINA MENDIETA</v>
          </cell>
          <cell r="S903" t="str">
            <v>JOSE MARIA ROMERO</v>
          </cell>
          <cell r="T903" t="str">
            <v>CHACARITA</v>
          </cell>
          <cell r="U903" t="str">
            <v>11</v>
          </cell>
          <cell r="V903" t="str">
            <v>DEPORTES Y RECREACION</v>
          </cell>
          <cell r="W903" t="str">
            <v>COMUNIDAD EN GENERAL</v>
          </cell>
          <cell r="X903" t="str">
            <v>SALON SOCIAL</v>
          </cell>
          <cell r="Y903" t="str">
            <v>1999</v>
          </cell>
          <cell r="Z903" t="str">
            <v>RESOLUCION INSPECCION GENERAL DE JUSTICIA Nº 000825/</v>
          </cell>
        </row>
        <row r="904">
          <cell r="A904">
            <v>1276</v>
          </cell>
          <cell r="B904" t="str">
            <v>ROAC</v>
          </cell>
          <cell r="C904" t="str">
            <v>LA FORTALEZA (SOCIAL, CULTURAL Y DEPORTIVA)</v>
          </cell>
          <cell r="D904" t="str">
            <v>ASOCIACION CIVIL</v>
          </cell>
          <cell r="E904" t="str">
            <v>TRIUNVIRATO</v>
          </cell>
          <cell r="F904" t="str">
            <v>2865</v>
          </cell>
          <cell r="K904">
            <v>1427</v>
          </cell>
          <cell r="L904" t="str">
            <v>45540794</v>
          </cell>
          <cell r="M904" t="str">
            <v>45542207</v>
          </cell>
          <cell r="N904" t="str">
            <v>45683805</v>
          </cell>
          <cell r="Q904" t="str">
            <v>PROPIA</v>
          </cell>
          <cell r="R904" t="str">
            <v>DORA CARMEN LUCERO</v>
          </cell>
          <cell r="S904" t="str">
            <v>VIVIANA BEATRIZ LOPEZ</v>
          </cell>
          <cell r="T904" t="str">
            <v>CHACARITA</v>
          </cell>
          <cell r="U904" t="str">
            <v>11</v>
          </cell>
          <cell r="V904" t="str">
            <v>DEPORTES, CULTURA Y EDUCACION</v>
          </cell>
          <cell r="W904" t="str">
            <v>JUVENTUD</v>
          </cell>
          <cell r="X904" t="str">
            <v>*****</v>
          </cell>
          <cell r="Y904" t="str">
            <v>1999</v>
          </cell>
          <cell r="Z904" t="str">
            <v>*****</v>
          </cell>
        </row>
        <row r="905">
          <cell r="A905">
            <v>1436</v>
          </cell>
          <cell r="B905" t="str">
            <v>ROAC</v>
          </cell>
          <cell r="C905" t="str">
            <v>REFUGIO DE AMOR</v>
          </cell>
          <cell r="D905" t="str">
            <v>CENTRO DE JUBILADOS Y PENSIONADOS</v>
          </cell>
          <cell r="E905" t="str">
            <v>GARCIA JUAN AGUSTIN</v>
          </cell>
          <cell r="F905" t="str">
            <v>2449</v>
          </cell>
          <cell r="K905">
            <v>1416</v>
          </cell>
          <cell r="L905" t="str">
            <v>45862847</v>
          </cell>
          <cell r="M905" t="str">
            <v>45426974</v>
          </cell>
          <cell r="N905" t="str">
            <v>45014780</v>
          </cell>
          <cell r="O905" t="str">
            <v>45825150</v>
          </cell>
          <cell r="Q905" t="str">
            <v>CEDIDA (LOCAL PARTIDARIO)</v>
          </cell>
          <cell r="R905" t="str">
            <v>HAYDEE M. A. FOPPIANO</v>
          </cell>
          <cell r="S905" t="str">
            <v>OLGA FRANCO</v>
          </cell>
          <cell r="T905" t="str">
            <v>VILLA GENERAL MITRE</v>
          </cell>
          <cell r="U905" t="str">
            <v>11</v>
          </cell>
          <cell r="V905" t="str">
            <v>PROBLEMATICAS SOCIALES Y RECREACION</v>
          </cell>
          <cell r="W905" t="str">
            <v>TERCERA EDAD</v>
          </cell>
          <cell r="X905" t="str">
            <v>SALON SOCIAL</v>
          </cell>
          <cell r="Y905" t="str">
            <v>1999</v>
          </cell>
          <cell r="Z905" t="str">
            <v>*****</v>
          </cell>
        </row>
        <row r="906">
          <cell r="A906">
            <v>1482</v>
          </cell>
          <cell r="B906" t="str">
            <v>ROAC</v>
          </cell>
          <cell r="C906" t="str">
            <v>EL PEQUEÑO MUNICIPIO DE LA CULTURA</v>
          </cell>
          <cell r="D906" t="str">
            <v>ASOCIACION CIVIL</v>
          </cell>
          <cell r="E906" t="str">
            <v>VICTORICA BENJAMIN GRAL.</v>
          </cell>
          <cell r="F906" t="str">
            <v>2754</v>
          </cell>
          <cell r="K906">
            <v>1431</v>
          </cell>
          <cell r="L906" t="str">
            <v>45836145</v>
          </cell>
          <cell r="M906" t="str">
            <v>45537483</v>
          </cell>
          <cell r="N906" t="str">
            <v>45212060</v>
          </cell>
          <cell r="O906" t="str">
            <v>45218782</v>
          </cell>
          <cell r="Q906" t="str">
            <v>COMODATO</v>
          </cell>
          <cell r="R906" t="str">
            <v>RAUL ARMANDO BULGARELLI</v>
          </cell>
          <cell r="S906" t="str">
            <v>ROBERTO LARUFFA</v>
          </cell>
          <cell r="T906" t="str">
            <v>AGRONOMIA</v>
          </cell>
          <cell r="U906" t="str">
            <v>11</v>
          </cell>
          <cell r="V906" t="str">
            <v>RECREACION, CULTURA Y EDUCACION</v>
          </cell>
          <cell r="W906" t="str">
            <v>COMUNIDAD EN GENERAL Y TERCERA EDAD</v>
          </cell>
          <cell r="X906" t="str">
            <v>*****</v>
          </cell>
          <cell r="Y906" t="str">
            <v>1999</v>
          </cell>
          <cell r="Z906" t="str">
            <v>*****</v>
          </cell>
        </row>
        <row r="907">
          <cell r="A907">
            <v>1509</v>
          </cell>
          <cell r="B907" t="str">
            <v>ROAC</v>
          </cell>
          <cell r="C907" t="str">
            <v>UNIDOS DE LA PATERNAL</v>
          </cell>
          <cell r="D907" t="str">
            <v>CENTRO DE JUBILADOS Y PENSIONADOS</v>
          </cell>
          <cell r="E907" t="str">
            <v>ALVAREZ DONATO</v>
          </cell>
          <cell r="F907" t="str">
            <v>2060</v>
          </cell>
          <cell r="K907">
            <v>1416</v>
          </cell>
          <cell r="L907" t="str">
            <v>45835628</v>
          </cell>
          <cell r="M907" t="str">
            <v>45812117</v>
          </cell>
          <cell r="N907" t="str">
            <v>45833647</v>
          </cell>
          <cell r="Q907" t="str">
            <v>CEDIDA</v>
          </cell>
          <cell r="R907" t="str">
            <v>LEON SZTEJNBERG</v>
          </cell>
          <cell r="S907" t="str">
            <v>ESTER ELENA ORZCHOVSKY</v>
          </cell>
          <cell r="T907" t="str">
            <v>LA PATERNAL</v>
          </cell>
          <cell r="U907" t="str">
            <v>11</v>
          </cell>
          <cell r="V907" t="str">
            <v>PROBLEMATICAS SOCIALES Y RECREACION</v>
          </cell>
          <cell r="W907" t="str">
            <v>TERCERA EDAD</v>
          </cell>
          <cell r="X907" t="str">
            <v>*****</v>
          </cell>
          <cell r="Y907" t="str">
            <v>1999</v>
          </cell>
          <cell r="Z907" t="str">
            <v>*****</v>
          </cell>
        </row>
        <row r="908">
          <cell r="A908">
            <v>1519</v>
          </cell>
          <cell r="B908" t="str">
            <v>ROAC</v>
          </cell>
          <cell r="C908" t="str">
            <v>SEGUNDA JUVENTUD</v>
          </cell>
          <cell r="D908" t="str">
            <v>CENTRO DE JUBILADOS Y PENSIONADOS</v>
          </cell>
          <cell r="E908" t="str">
            <v>HEREDIA</v>
          </cell>
          <cell r="F908" t="str">
            <v>463</v>
          </cell>
          <cell r="K908">
            <v>1427</v>
          </cell>
          <cell r="L908" t="str">
            <v>46786357</v>
          </cell>
          <cell r="M908" t="str">
            <v>45555943</v>
          </cell>
          <cell r="Q908" t="str">
            <v>ALQUILADA</v>
          </cell>
          <cell r="R908" t="str">
            <v>ANTONINO SOTERA</v>
          </cell>
          <cell r="S908" t="str">
            <v>ERMELINDA DORA LILLO</v>
          </cell>
          <cell r="T908" t="str">
            <v>VILLA ORTUZAR</v>
          </cell>
          <cell r="U908" t="str">
            <v>11</v>
          </cell>
          <cell r="V908" t="str">
            <v>PROBLEMATICAS SOCIALES, RECREACION Y CULTURA</v>
          </cell>
          <cell r="W908" t="str">
            <v>TERCERA EDAD</v>
          </cell>
          <cell r="X908" t="str">
            <v>*****</v>
          </cell>
          <cell r="Y908" t="str">
            <v>1999</v>
          </cell>
          <cell r="Z908" t="str">
            <v>*****</v>
          </cell>
        </row>
        <row r="909">
          <cell r="A909">
            <v>1568</v>
          </cell>
          <cell r="B909" t="str">
            <v>ROAC</v>
          </cell>
          <cell r="C909" t="str">
            <v>ARGENTINA ES NUESTRO HOGAR (CENTRO COMUNITARIO)</v>
          </cell>
          <cell r="D909" t="str">
            <v>ASOCIACION COMUNITARIA</v>
          </cell>
          <cell r="E909" t="str">
            <v>MUÑECAS</v>
          </cell>
          <cell r="F909" t="str">
            <v>1034 (1066)</v>
          </cell>
          <cell r="K909">
            <v>1414</v>
          </cell>
          <cell r="L909" t="str">
            <v>48556443</v>
          </cell>
          <cell r="M909" t="str">
            <v>45547191</v>
          </cell>
          <cell r="N909" t="str">
            <v>48572914</v>
          </cell>
          <cell r="O909" t="str">
            <v>48569955</v>
          </cell>
          <cell r="Q909" t="str">
            <v>ALQUILADA</v>
          </cell>
          <cell r="R909" t="str">
            <v>MABEL PASQUALINI (RENUNCIO)</v>
          </cell>
          <cell r="S909" t="str">
            <v>LAMIA ELIES</v>
          </cell>
          <cell r="T909" t="str">
            <v>VILLA CRESPO</v>
          </cell>
          <cell r="U909" t="str">
            <v>11</v>
          </cell>
          <cell r="V909" t="str">
            <v>CIENCIA Y TECNOLOGIA, CULTURA Y EDUCACION</v>
          </cell>
          <cell r="W909" t="str">
            <v>ASOCIADOS</v>
          </cell>
          <cell r="X909" t="str">
            <v>SALON SOCIAL Y COMPUTADORA</v>
          </cell>
          <cell r="Y909" t="str">
            <v>1999</v>
          </cell>
          <cell r="Z909" t="str">
            <v>*****</v>
          </cell>
        </row>
        <row r="910">
          <cell r="A910">
            <v>1569</v>
          </cell>
          <cell r="B910" t="str">
            <v>ROAC</v>
          </cell>
          <cell r="C910" t="str">
            <v>VECINOS EN MOVIMIENTO (VEM) (ASOCIACION VECINAL)</v>
          </cell>
          <cell r="D910" t="str">
            <v>ASOCIACION CIVIL</v>
          </cell>
          <cell r="E910" t="str">
            <v>NOGOYA (TINOGASTA</v>
          </cell>
          <cell r="F910" t="str">
            <v>2712</v>
          </cell>
          <cell r="K910">
            <v>1417</v>
          </cell>
          <cell r="L910" t="str">
            <v>46396887</v>
          </cell>
          <cell r="M910" t="str">
            <v>46444659</v>
          </cell>
          <cell r="N910" t="str">
            <v>45027021</v>
          </cell>
          <cell r="O910" t="str">
            <v>45676705</v>
          </cell>
          <cell r="Q910" t="str">
            <v>CEDIDA</v>
          </cell>
          <cell r="R910" t="str">
            <v>PEDRO CARLOS CASALI STRUBE</v>
          </cell>
          <cell r="S910" t="str">
            <v>ANA MARIA VOLPATO</v>
          </cell>
          <cell r="T910" t="str">
            <v>VILLA DEL PARQUE</v>
          </cell>
          <cell r="U910" t="str">
            <v>11</v>
          </cell>
          <cell r="V910" t="str">
            <v>PROBLEMATICAS BARRIALES, CULTURA Y EDUCACION</v>
          </cell>
          <cell r="W910" t="str">
            <v>COMUNIDAD EN GENERAL</v>
          </cell>
          <cell r="X910" t="str">
            <v>SALON SOCIAL Y COMPUTADORA</v>
          </cell>
          <cell r="Y910" t="str">
            <v>1999</v>
          </cell>
          <cell r="Z910" t="str">
            <v>*****</v>
          </cell>
        </row>
        <row r="911">
          <cell r="A911">
            <v>1581</v>
          </cell>
          <cell r="B911" t="str">
            <v>ROAC</v>
          </cell>
          <cell r="C911" t="str">
            <v>AKARENSE</v>
          </cell>
          <cell r="D911" t="str">
            <v>CENTRO DE JUBILADOS Y PENSIONADOS</v>
          </cell>
          <cell r="E911" t="str">
            <v>DONADO</v>
          </cell>
          <cell r="F911" t="str">
            <v>1355</v>
          </cell>
          <cell r="K911">
            <v>1427</v>
          </cell>
          <cell r="L911" t="str">
            <v>45521561</v>
          </cell>
          <cell r="M911" t="str">
            <v>45511128</v>
          </cell>
          <cell r="N911" t="str">
            <v>45229644</v>
          </cell>
          <cell r="O911" t="str">
            <v>45510847</v>
          </cell>
          <cell r="Q911" t="str">
            <v>CEDIDA (ASOCIACION AKARENSE)</v>
          </cell>
          <cell r="R911" t="str">
            <v>ILDA FLORA ZAMORA</v>
          </cell>
          <cell r="S911" t="str">
            <v>VICENTA PAPAVERO</v>
          </cell>
          <cell r="T911" t="str">
            <v>VILLA ORTUZAR</v>
          </cell>
          <cell r="U911" t="str">
            <v>11</v>
          </cell>
          <cell r="V911" t="str">
            <v>CULTURA, SALUD Y RECREACION</v>
          </cell>
          <cell r="W911" t="str">
            <v>TERCERA EDAD</v>
          </cell>
          <cell r="X911" t="str">
            <v>SALON SOCIAL Y CLINICA MEDICA</v>
          </cell>
          <cell r="Y911" t="str">
            <v>1999</v>
          </cell>
          <cell r="Z911" t="str">
            <v>*****</v>
          </cell>
        </row>
        <row r="912">
          <cell r="A912">
            <v>27</v>
          </cell>
          <cell r="B912" t="str">
            <v>ROAC</v>
          </cell>
          <cell r="C912" t="str">
            <v>VILLA PUEYRREDON Nº 2</v>
          </cell>
          <cell r="D912" t="str">
            <v>CENTRO DE JUBILADOS Y PENSIONADOS</v>
          </cell>
          <cell r="E912" t="str">
            <v>COCHRANE</v>
          </cell>
          <cell r="F912" t="str">
            <v>2334</v>
          </cell>
          <cell r="K912">
            <v>1419</v>
          </cell>
          <cell r="L912" t="str">
            <v>45726861</v>
          </cell>
          <cell r="M912" t="str">
            <v>45723744</v>
          </cell>
          <cell r="N912" t="str">
            <v>47963539</v>
          </cell>
          <cell r="O912" t="str">
            <v>45712597</v>
          </cell>
          <cell r="P912" t="str">
            <v>44846139</v>
          </cell>
          <cell r="Q912" t="str">
            <v>CEDIDA (BIBLIOTECA POPULAR GRAL. PUEYRREDON NORTE)</v>
          </cell>
          <cell r="R912" t="str">
            <v>FRANCISCA MORA</v>
          </cell>
          <cell r="S912" t="str">
            <v>MARINA DEZA</v>
          </cell>
          <cell r="T912" t="str">
            <v>VILLA PUEYRREDON</v>
          </cell>
          <cell r="U912" t="str">
            <v>12</v>
          </cell>
          <cell r="V912" t="str">
            <v>PROBLEMATICAS SOCIALES Y RECREACION</v>
          </cell>
          <cell r="W912" t="str">
            <v>TERCERA EDAD</v>
          </cell>
          <cell r="X912" t="str">
            <v>*****</v>
          </cell>
          <cell r="Y912" t="str">
            <v>1999</v>
          </cell>
          <cell r="Z912" t="str">
            <v>RESOLUCION INSPECCION GENERAL DE JUSTICIA Nº 000295</v>
          </cell>
        </row>
        <row r="913">
          <cell r="A913">
            <v>229</v>
          </cell>
          <cell r="B913" t="str">
            <v>ROAC</v>
          </cell>
          <cell r="C913" t="str">
            <v>DE VILLA URQUIZA</v>
          </cell>
          <cell r="D913" t="str">
            <v>CENTRO DE JUBILADOS Y PENSIONADOS</v>
          </cell>
          <cell r="E913" t="str">
            <v>QUESADA</v>
          </cell>
          <cell r="F913" t="str">
            <v>5887</v>
          </cell>
          <cell r="K913">
            <v>1431</v>
          </cell>
          <cell r="L913" t="str">
            <v>45721301</v>
          </cell>
          <cell r="M913" t="str">
            <v>45730911</v>
          </cell>
          <cell r="N913" t="str">
            <v>45222458</v>
          </cell>
          <cell r="O913" t="str">
            <v>45718345</v>
          </cell>
          <cell r="Q913" t="str">
            <v>ALQUILADA</v>
          </cell>
          <cell r="R913" t="str">
            <v>MARINA CAVAGION</v>
          </cell>
          <cell r="S913" t="str">
            <v>FILOMENA TEDESCO</v>
          </cell>
          <cell r="T913" t="str">
            <v>VILLA URQUIZA</v>
          </cell>
          <cell r="U913" t="str">
            <v>12</v>
          </cell>
          <cell r="V913" t="str">
            <v>PROBLEMATICAS SOCIALES Y RECREACION</v>
          </cell>
          <cell r="W913" t="str">
            <v>TERCERA EDAD</v>
          </cell>
          <cell r="X913" t="str">
            <v>*****</v>
          </cell>
          <cell r="Y913" t="str">
            <v>1999</v>
          </cell>
          <cell r="Z913" t="str">
            <v>*****</v>
          </cell>
        </row>
        <row r="914">
          <cell r="A914">
            <v>258</v>
          </cell>
          <cell r="B914" t="str">
            <v>ROAC</v>
          </cell>
          <cell r="C914" t="str">
            <v>17 DE AGOSTO (CLUB CULTURAL Y DEPORTIVO)</v>
          </cell>
          <cell r="D914" t="str">
            <v>ASOCIACION CIVIL</v>
          </cell>
          <cell r="E914" t="str">
            <v>ALBARELLOS</v>
          </cell>
          <cell r="F914" t="str">
            <v>2935</v>
          </cell>
          <cell r="K914">
            <v>1419</v>
          </cell>
          <cell r="L914" t="str">
            <v>45721106</v>
          </cell>
          <cell r="Q914" t="str">
            <v>PROPIA</v>
          </cell>
          <cell r="R914" t="str">
            <v>CARLOS ALBERTO GONZALEZ SANTA CRUZ</v>
          </cell>
          <cell r="S914" t="str">
            <v>HECTOR FOGLIA (SG)</v>
          </cell>
          <cell r="T914" t="str">
            <v>VILLA PUEYRREDON</v>
          </cell>
          <cell r="U914" t="str">
            <v>12</v>
          </cell>
          <cell r="V914" t="str">
            <v>DEPORTES, CULTURA Y EDUCACION</v>
          </cell>
          <cell r="W914" t="str">
            <v>COMUNIDAD EN GENERAL</v>
          </cell>
          <cell r="X914" t="str">
            <v>SALON SOCIAL, CAMPO DEPORTIVO</v>
          </cell>
          <cell r="Y914" t="str">
            <v>1999</v>
          </cell>
          <cell r="Z914" t="str">
            <v>PERSONERIA JURIDICA DECRETO Nº 8265/58</v>
          </cell>
        </row>
        <row r="915">
          <cell r="A915">
            <v>425</v>
          </cell>
          <cell r="B915" t="str">
            <v>ROAC</v>
          </cell>
          <cell r="C915" t="str">
            <v>DEL CARMEN DE URQUIZA TERCERA EDAD</v>
          </cell>
          <cell r="D915" t="str">
            <v>CENTRO DE JUBILADOS Y PENSIONADOS</v>
          </cell>
          <cell r="E915" t="str">
            <v>CULLEN</v>
          </cell>
          <cell r="F915" t="str">
            <v>5115</v>
          </cell>
          <cell r="K915">
            <v>1431</v>
          </cell>
          <cell r="L915" t="str">
            <v>45413440</v>
          </cell>
          <cell r="M915" t="str">
            <v>45223695</v>
          </cell>
          <cell r="N915" t="str">
            <v>45220950</v>
          </cell>
          <cell r="Q915" t="str">
            <v>CEDIDA (PARROQUIA NUESTRA SEÑORA DEL CARMEN)</v>
          </cell>
          <cell r="R915" t="str">
            <v>ANA PIEMONTE</v>
          </cell>
          <cell r="S915" t="str">
            <v>ISABEL B. DE TORRES</v>
          </cell>
          <cell r="T915" t="str">
            <v>VILLA URQUIZA</v>
          </cell>
          <cell r="U915" t="str">
            <v>12</v>
          </cell>
          <cell r="V915" t="str">
            <v>PROBLEMATICAS SOCIALES Y RECREACION</v>
          </cell>
          <cell r="W915" t="str">
            <v>TERCERA EDAD</v>
          </cell>
          <cell r="X915" t="str">
            <v>SALON</v>
          </cell>
          <cell r="Y915" t="str">
            <v>1999</v>
          </cell>
          <cell r="Z915" t="str">
            <v>*****</v>
          </cell>
        </row>
        <row r="916">
          <cell r="A916">
            <v>534</v>
          </cell>
          <cell r="B916" t="str">
            <v>ROAC</v>
          </cell>
          <cell r="C916" t="str">
            <v>28 DE AGOSTO</v>
          </cell>
          <cell r="D916" t="str">
            <v>CENTRO DE JUBILADOS Y PENSIONADOS</v>
          </cell>
          <cell r="E916" t="str">
            <v>MELIAN</v>
          </cell>
          <cell r="F916" t="str">
            <v>4557</v>
          </cell>
          <cell r="K916">
            <v>1430</v>
          </cell>
          <cell r="L916" t="str">
            <v>47029669</v>
          </cell>
          <cell r="M916" t="str">
            <v>45455509</v>
          </cell>
          <cell r="N916" t="str">
            <v>45414876</v>
          </cell>
          <cell r="Q916" t="str">
            <v>ALQUILADA</v>
          </cell>
          <cell r="R916" t="str">
            <v>MARTHA C. F. DE FERREYRA</v>
          </cell>
          <cell r="S916" t="str">
            <v>PRIMO RAMON CABRAL</v>
          </cell>
          <cell r="T916" t="str">
            <v>SAAVEDRA</v>
          </cell>
          <cell r="U916" t="str">
            <v>12</v>
          </cell>
          <cell r="V916" t="str">
            <v>PROBLEMATICAS SOCIALES Y RECREACION</v>
          </cell>
          <cell r="W916" t="str">
            <v>TERCERA EDAD</v>
          </cell>
          <cell r="X916" t="str">
            <v>*****</v>
          </cell>
          <cell r="Y916" t="str">
            <v>1999</v>
          </cell>
          <cell r="Z916" t="str">
            <v>*****</v>
          </cell>
        </row>
        <row r="917">
          <cell r="A917">
            <v>684</v>
          </cell>
          <cell r="B917" t="str">
            <v>ROAC</v>
          </cell>
          <cell r="C917" t="str">
            <v>HIPODROMOS DE PALERMO Y SAN ISIDRO</v>
          </cell>
          <cell r="D917" t="str">
            <v>CENTRO DE JUBILADOS Y PENSIONADOS</v>
          </cell>
          <cell r="E917" t="str">
            <v>NAON ROMULO S.</v>
          </cell>
          <cell r="F917" t="str">
            <v>3745</v>
          </cell>
          <cell r="K917">
            <v>1430</v>
          </cell>
          <cell r="L917" t="str">
            <v>47842907</v>
          </cell>
          <cell r="M917" t="str">
            <v>47835339</v>
          </cell>
          <cell r="Q917" t="str">
            <v>CEDIDA</v>
          </cell>
          <cell r="R917" t="str">
            <v>FLORENCIO SUAREZ</v>
          </cell>
          <cell r="S917" t="str">
            <v>ELEUTERIO H. NEIRA</v>
          </cell>
          <cell r="T917" t="str">
            <v>SAAVEDRA</v>
          </cell>
          <cell r="U917" t="str">
            <v>12</v>
          </cell>
          <cell r="V917" t="str">
            <v>PROBLEMATICAS SOCIALES Y RECREACION</v>
          </cell>
          <cell r="W917" t="str">
            <v>TERCERA EDAD</v>
          </cell>
          <cell r="X917" t="str">
            <v>*****</v>
          </cell>
          <cell r="Y917" t="str">
            <v>1999</v>
          </cell>
          <cell r="Z917" t="str">
            <v>*****</v>
          </cell>
        </row>
        <row r="918">
          <cell r="A918">
            <v>698</v>
          </cell>
          <cell r="B918" t="str">
            <v>ROAC</v>
          </cell>
          <cell r="C918" t="str">
            <v>JUVENILIA</v>
          </cell>
          <cell r="D918" t="str">
            <v>CENTRO DE JUBILADOS Y PENSIONADOS</v>
          </cell>
          <cell r="E918" t="str">
            <v>LLAVALLOL</v>
          </cell>
          <cell r="F918" t="str">
            <v>5145</v>
          </cell>
          <cell r="H918" t="str">
            <v>1</v>
          </cell>
          <cell r="K918">
            <v>1419</v>
          </cell>
          <cell r="L918" t="str">
            <v>45741733</v>
          </cell>
          <cell r="M918" t="str">
            <v>45012332</v>
          </cell>
          <cell r="N918" t="str">
            <v>45732014</v>
          </cell>
          <cell r="O918" t="str">
            <v>45724946</v>
          </cell>
          <cell r="Q918" t="str">
            <v>ALQUILADA</v>
          </cell>
          <cell r="R918" t="str">
            <v>ALDO E. BURRONE</v>
          </cell>
          <cell r="S918" t="str">
            <v>ENRIQUE PEREZ</v>
          </cell>
          <cell r="T918" t="str">
            <v>VILLA PUEYRREDON</v>
          </cell>
          <cell r="U918" t="str">
            <v>12</v>
          </cell>
          <cell r="V918" t="str">
            <v>PROBLEMATICAS SOCIALES Y RECREACION</v>
          </cell>
          <cell r="W918" t="str">
            <v>TERCERA EDAD</v>
          </cell>
          <cell r="X918" t="str">
            <v>*****</v>
          </cell>
          <cell r="Y918" t="str">
            <v>1999</v>
          </cell>
          <cell r="Z918" t="str">
            <v>PERSONERIA LEGAL DIRECCION GENERAL TERCERA EDAD (G.C.B.A.) EN TRAMITE</v>
          </cell>
        </row>
        <row r="919">
          <cell r="A919">
            <v>1144</v>
          </cell>
          <cell r="B919" t="str">
            <v>ROAC</v>
          </cell>
          <cell r="C919" t="str">
            <v>SAAVEDRA - URQUIZA (ASOCIACION DE PENSIONADOS Y JUBILADOS)</v>
          </cell>
          <cell r="D919" t="str">
            <v>CENTRO DE JUBILADOS Y PENSIONADOS</v>
          </cell>
          <cell r="E919" t="str">
            <v>LUGONES</v>
          </cell>
          <cell r="F919" t="str">
            <v>1955</v>
          </cell>
          <cell r="K919">
            <v>1430</v>
          </cell>
          <cell r="L919" t="str">
            <v>45414890</v>
          </cell>
          <cell r="M919" t="str">
            <v>45523872</v>
          </cell>
          <cell r="N919" t="str">
            <v>45216232</v>
          </cell>
          <cell r="O919" t="str">
            <v>45457702</v>
          </cell>
          <cell r="Q919" t="str">
            <v>ALQUILADA</v>
          </cell>
          <cell r="R919" t="str">
            <v>ROBERTO F. BALADA</v>
          </cell>
          <cell r="S919" t="str">
            <v>SERAFINA FREDDI</v>
          </cell>
          <cell r="T919" t="str">
            <v>VILLA URQUIZA</v>
          </cell>
          <cell r="U919" t="str">
            <v>12</v>
          </cell>
          <cell r="V919" t="str">
            <v>PROBLEMATICAS SOCIALES Y RECREACION</v>
          </cell>
          <cell r="W919" t="str">
            <v>TERCERA EDAD</v>
          </cell>
          <cell r="X919" t="str">
            <v>*****</v>
          </cell>
          <cell r="Y919" t="str">
            <v>1999</v>
          </cell>
          <cell r="Z919" t="str">
            <v>*****</v>
          </cell>
        </row>
        <row r="920">
          <cell r="A920">
            <v>1243</v>
          </cell>
          <cell r="B920" t="str">
            <v>ROAC</v>
          </cell>
          <cell r="C920" t="str">
            <v>DR. RAMON CARRILLO</v>
          </cell>
          <cell r="D920" t="str">
            <v>CENTRO DE JUBILADOS Y PENSIONADOS</v>
          </cell>
          <cell r="E920" t="str">
            <v>LAVOISIER</v>
          </cell>
          <cell r="F920" t="str">
            <v>3495</v>
          </cell>
          <cell r="K920">
            <v>1431</v>
          </cell>
          <cell r="L920" t="str">
            <v>45726692</v>
          </cell>
          <cell r="M920" t="str">
            <v>45554849</v>
          </cell>
          <cell r="N920" t="str">
            <v>45728909</v>
          </cell>
          <cell r="O920" t="str">
            <v>45733277</v>
          </cell>
          <cell r="Q920" t="str">
            <v>ALQUILADA</v>
          </cell>
          <cell r="R920" t="str">
            <v>JOSE MONEZUELAS</v>
          </cell>
          <cell r="S920" t="str">
            <v>GEORGINA FERNANDEZ</v>
          </cell>
          <cell r="T920" t="str">
            <v>VILLA PUEYRREDON</v>
          </cell>
          <cell r="U920" t="str">
            <v>12</v>
          </cell>
          <cell r="V920" t="str">
            <v>PROBLEMATICAS SOCIALES Y RECREACION</v>
          </cell>
          <cell r="W920" t="str">
            <v>TERCERA EDAD</v>
          </cell>
          <cell r="X920" t="str">
            <v>SALON SOCIAL</v>
          </cell>
          <cell r="Y920" t="str">
            <v>1999</v>
          </cell>
          <cell r="Z920" t="str">
            <v>*****</v>
          </cell>
        </row>
        <row r="921">
          <cell r="A921">
            <v>1499</v>
          </cell>
          <cell r="B921" t="str">
            <v>ROAC</v>
          </cell>
          <cell r="C921" t="str">
            <v>VIVIR CON DIGNIDAD</v>
          </cell>
          <cell r="D921" t="str">
            <v>CENTRO DE JUBILADOS Y PENSIONADOS</v>
          </cell>
          <cell r="E921" t="str">
            <v>CORREA</v>
          </cell>
          <cell r="F921" t="str">
            <v>4541</v>
          </cell>
          <cell r="K921">
            <v>1430</v>
          </cell>
          <cell r="L921" t="str">
            <v>47763865</v>
          </cell>
          <cell r="M921" t="str">
            <v>45452250</v>
          </cell>
          <cell r="N921" t="str">
            <v>45413557</v>
          </cell>
          <cell r="Q921" t="str">
            <v>ALQUILADA</v>
          </cell>
          <cell r="R921" t="str">
            <v>DELIA MARGARITA IMAS</v>
          </cell>
          <cell r="S921" t="str">
            <v>RADAEL LUCENTE</v>
          </cell>
          <cell r="T921" t="str">
            <v>SAAVEDRA</v>
          </cell>
          <cell r="U921" t="str">
            <v>12</v>
          </cell>
          <cell r="V921" t="str">
            <v>PROBLEMATICAS SOCIALES Y RECREACION</v>
          </cell>
          <cell r="W921" t="str">
            <v>TERCERA EDAD</v>
          </cell>
          <cell r="X921" t="str">
            <v>*****</v>
          </cell>
          <cell r="Y921" t="str">
            <v>1999</v>
          </cell>
          <cell r="Z921" t="str">
            <v>*****</v>
          </cell>
        </row>
        <row r="922">
          <cell r="A922">
            <v>1504</v>
          </cell>
          <cell r="B922" t="str">
            <v>ROAC</v>
          </cell>
          <cell r="C922" t="str">
            <v>YO SOY DEL 30</v>
          </cell>
          <cell r="D922" t="str">
            <v>CENTRO DE JUBILADOS Y PENSIONADOS</v>
          </cell>
          <cell r="E922" t="str">
            <v>CONESA</v>
          </cell>
          <cell r="F922" t="str">
            <v>4854</v>
          </cell>
          <cell r="K922">
            <v>1429</v>
          </cell>
          <cell r="L922" t="str">
            <v>47022044</v>
          </cell>
          <cell r="M922" t="str">
            <v>47030462</v>
          </cell>
          <cell r="Q922" t="str">
            <v>COMODATO</v>
          </cell>
          <cell r="R922" t="str">
            <v>ELENA RODRIGUEZ</v>
          </cell>
          <cell r="S922" t="str">
            <v>MARIA DEL CARMEN VANLASCOTE</v>
          </cell>
          <cell r="T922" t="str">
            <v>SAAVEDRA</v>
          </cell>
          <cell r="U922" t="str">
            <v>12</v>
          </cell>
          <cell r="V922" t="str">
            <v>PROBLEMATICAS SOCIALES Y RECREACION</v>
          </cell>
          <cell r="W922" t="str">
            <v>TERCERA EDAD</v>
          </cell>
          <cell r="X922" t="str">
            <v>*****</v>
          </cell>
          <cell r="Y922" t="str">
            <v>1999</v>
          </cell>
          <cell r="Z922" t="str">
            <v>*****</v>
          </cell>
        </row>
        <row r="923">
          <cell r="A923">
            <v>1505</v>
          </cell>
          <cell r="B923" t="str">
            <v>ROAC</v>
          </cell>
          <cell r="C923" t="str">
            <v>DULCE ENCUENTRO</v>
          </cell>
          <cell r="D923" t="str">
            <v>CENTRO DE JUBILADOS Y PENSIONADOS</v>
          </cell>
          <cell r="E923" t="str">
            <v>BLANCO ENCALADA</v>
          </cell>
          <cell r="F923" t="str">
            <v>3978</v>
          </cell>
          <cell r="K923">
            <v>1428</v>
          </cell>
          <cell r="L923" t="str">
            <v>45439255</v>
          </cell>
          <cell r="M923" t="str">
            <v>45429924</v>
          </cell>
          <cell r="N923" t="str">
            <v>45420509</v>
          </cell>
          <cell r="Q923" t="str">
            <v>ALQUILADA</v>
          </cell>
          <cell r="R923" t="str">
            <v>ELVIRA BARTOLI</v>
          </cell>
          <cell r="S923" t="str">
            <v>ANGELA MEDIN</v>
          </cell>
          <cell r="T923" t="str">
            <v>VILLA URQUIZA</v>
          </cell>
          <cell r="U923" t="str">
            <v>12</v>
          </cell>
          <cell r="V923" t="str">
            <v>PROBLEMATICAS SOCIALES Y RECREACION</v>
          </cell>
          <cell r="W923" t="str">
            <v>TERCERA EDAD</v>
          </cell>
          <cell r="X923" t="str">
            <v>*****</v>
          </cell>
          <cell r="Y923" t="str">
            <v>1999</v>
          </cell>
          <cell r="Z923" t="str">
            <v>*****</v>
          </cell>
        </row>
        <row r="924">
          <cell r="A924">
            <v>1565</v>
          </cell>
          <cell r="B924" t="str">
            <v>ROAC</v>
          </cell>
          <cell r="C924" t="str">
            <v>LA ESTELA</v>
          </cell>
          <cell r="D924" t="str">
            <v>CENTRO DE JUBILADOS Y PENSIONADOS</v>
          </cell>
          <cell r="E924" t="str">
            <v>NAZCA</v>
          </cell>
          <cell r="F924" t="str">
            <v>5772</v>
          </cell>
          <cell r="K924">
            <v>1419</v>
          </cell>
          <cell r="L924" t="str">
            <v>45729341</v>
          </cell>
          <cell r="M924" t="str">
            <v>45460617</v>
          </cell>
          <cell r="N924" t="str">
            <v>45730919</v>
          </cell>
          <cell r="O924" t="str">
            <v>45727218</v>
          </cell>
          <cell r="Q924" t="str">
            <v>COMODATO</v>
          </cell>
          <cell r="R924" t="str">
            <v>OLGA MEDINA</v>
          </cell>
          <cell r="S924" t="str">
            <v>HILDA GIOVINE</v>
          </cell>
          <cell r="T924" t="str">
            <v>VILLA PUEYRREDON</v>
          </cell>
          <cell r="U924" t="str">
            <v>12</v>
          </cell>
          <cell r="V924" t="str">
            <v>PROBLEMATICAS BARRIALES, SALUD Y RECREACION</v>
          </cell>
          <cell r="W924" t="str">
            <v>TERCERA EDAD</v>
          </cell>
          <cell r="X924" t="str">
            <v>SALON SOCIAL Y COMPUTADORA</v>
          </cell>
          <cell r="Y924" t="str">
            <v>1999</v>
          </cell>
          <cell r="Z924" t="str">
            <v>*****</v>
          </cell>
        </row>
        <row r="925">
          <cell r="A925">
            <v>1574</v>
          </cell>
          <cell r="B925" t="str">
            <v>ROAC</v>
          </cell>
          <cell r="C925" t="str">
            <v>UNION DE CATAMARQUEÑOS 26 DE JUNIO</v>
          </cell>
          <cell r="D925" t="str">
            <v>ASOCIACION CIVIL</v>
          </cell>
          <cell r="E925" t="str">
            <v>NAZCA</v>
          </cell>
          <cell r="F925" t="str">
            <v>5772</v>
          </cell>
          <cell r="K925">
            <v>1419</v>
          </cell>
          <cell r="L925" t="str">
            <v>45745093</v>
          </cell>
          <cell r="M925" t="str">
            <v>49512253</v>
          </cell>
          <cell r="N925" t="str">
            <v>47492485</v>
          </cell>
          <cell r="O925" t="str">
            <v>47538923</v>
          </cell>
          <cell r="Q925" t="str">
            <v>COMODATO</v>
          </cell>
          <cell r="R925" t="str">
            <v>LUIS HORACIO MORENO</v>
          </cell>
          <cell r="S925" t="str">
            <v>RITA VERONICA SALDAÑO</v>
          </cell>
          <cell r="T925" t="str">
            <v>VILLA PUEYRREDON</v>
          </cell>
          <cell r="U925" t="str">
            <v>12</v>
          </cell>
          <cell r="V925" t="str">
            <v>PROBLEMATICAS SOCIALES, CULTURA, JUSTICIA</v>
          </cell>
          <cell r="W925" t="str">
            <v>ASOCIADOS</v>
          </cell>
          <cell r="X925" t="str">
            <v>BIBLIOTECA Y COMPUTADORA</v>
          </cell>
          <cell r="Y925" t="str">
            <v>1999</v>
          </cell>
          <cell r="Z925" t="str">
            <v>*****</v>
          </cell>
        </row>
        <row r="926">
          <cell r="A926">
            <v>1551</v>
          </cell>
          <cell r="B926" t="str">
            <v>ROAC</v>
          </cell>
          <cell r="C926" t="str">
            <v>DEFENSORES DE LA PLAZA MARTIN RODRIGUEZ</v>
          </cell>
          <cell r="D926" t="str">
            <v>ASOCIACION CIVIL</v>
          </cell>
          <cell r="E926" t="str">
            <v>HABANA</v>
          </cell>
          <cell r="F926" t="str">
            <v>3063</v>
          </cell>
          <cell r="K926">
            <v>1419</v>
          </cell>
          <cell r="L926" t="str">
            <v>45730471</v>
          </cell>
          <cell r="M926" t="str">
            <v>45720423</v>
          </cell>
          <cell r="N926" t="str">
            <v>45723952</v>
          </cell>
          <cell r="O926" t="str">
            <v>45720024</v>
          </cell>
          <cell r="Q926" t="str">
            <v>CEDIDA</v>
          </cell>
          <cell r="R926" t="str">
            <v>HECTOR JUAN MARTINEZ</v>
          </cell>
          <cell r="S926" t="str">
            <v>DORA CORRAL DE ARLEO</v>
          </cell>
          <cell r="T926" t="str">
            <v>VILLA PUEYRREDON</v>
          </cell>
          <cell r="U926" t="str">
            <v>12</v>
          </cell>
          <cell r="V926" t="str">
            <v>PROBLEMATICAS BARRIALES Y MEDIO AMBIENTE</v>
          </cell>
          <cell r="W926" t="str">
            <v>COMUNIDAD EN GENERAL</v>
          </cell>
          <cell r="X926" t="str">
            <v>*****</v>
          </cell>
          <cell r="Y926" t="str">
            <v>1999</v>
          </cell>
          <cell r="Z926" t="str">
            <v>*****</v>
          </cell>
        </row>
        <row r="927">
          <cell r="A927">
            <v>1622</v>
          </cell>
          <cell r="B927" t="str">
            <v>ROAC</v>
          </cell>
          <cell r="C927" t="str">
            <v>ASOCIACION JUBILADOS DEL AREA ENERGIA NUCLEAR DE LA REPUBLICA ARGENTINA (A.J.A.E.N.R.A.)</v>
          </cell>
          <cell r="D927" t="str">
            <v>CENTRO DE JUBILADOS Y PENSIONADOS</v>
          </cell>
          <cell r="E927" t="str">
            <v>ECHEVERRIA</v>
          </cell>
          <cell r="F927" t="str">
            <v>3157</v>
          </cell>
          <cell r="G927" t="str">
            <v>2</v>
          </cell>
          <cell r="H927" t="str">
            <v>A</v>
          </cell>
          <cell r="K927">
            <v>1428</v>
          </cell>
          <cell r="L927" t="str">
            <v>45453680</v>
          </cell>
          <cell r="M927" t="str">
            <v>47122180</v>
          </cell>
          <cell r="N927" t="str">
            <v>46443959</v>
          </cell>
          <cell r="O927" t="str">
            <v>47983395</v>
          </cell>
          <cell r="Q927" t="str">
            <v>CEDIDA</v>
          </cell>
          <cell r="R927" t="str">
            <v>HORACIO C. RONCAGLIOLO</v>
          </cell>
          <cell r="S927" t="str">
            <v>ALAIRA QUINTANA</v>
          </cell>
          <cell r="T927" t="str">
            <v>BELGRANO</v>
          </cell>
          <cell r="U927" t="str">
            <v>12</v>
          </cell>
          <cell r="V927" t="str">
            <v>ASESORAMIENTO PREVISIONAL</v>
          </cell>
          <cell r="W927" t="str">
            <v>TERCERA EDAD</v>
          </cell>
          <cell r="X927" t="str">
            <v>SALON</v>
          </cell>
          <cell r="Y927" t="str">
            <v>1999</v>
          </cell>
          <cell r="Z927" t="str">
            <v>RESOLUCION INSPECCION GENERAL DE JUSTICIA Nº 000423</v>
          </cell>
        </row>
        <row r="928">
          <cell r="A928">
            <v>1629</v>
          </cell>
          <cell r="B928" t="str">
            <v>ROAC</v>
          </cell>
          <cell r="C928" t="str">
            <v>EL REENCUENTRO DE LOS AMIGOS</v>
          </cell>
          <cell r="D928" t="str">
            <v>CENTRO DE JUBILADOS Y PENSIONADOS</v>
          </cell>
          <cell r="E928" t="str">
            <v>PIRAN</v>
          </cell>
          <cell r="F928" t="str">
            <v>6219</v>
          </cell>
          <cell r="K928">
            <v>1431</v>
          </cell>
          <cell r="L928" t="str">
            <v>45725185</v>
          </cell>
          <cell r="M928" t="str">
            <v>45714087</v>
          </cell>
          <cell r="Q928" t="str">
            <v>ALQUILADA</v>
          </cell>
          <cell r="R928" t="str">
            <v>FRANCISCO URQUIZA</v>
          </cell>
          <cell r="S928" t="str">
            <v>RAMONA RODRIGUEZ</v>
          </cell>
          <cell r="T928" t="str">
            <v>VILLA URQUIZA</v>
          </cell>
          <cell r="U928" t="str">
            <v>12</v>
          </cell>
          <cell r="V928" t="str">
            <v>PROBLEMATICAS BARRIALES, JUSTICIA</v>
          </cell>
          <cell r="W928" t="str">
            <v>TERCERA EDAD</v>
          </cell>
          <cell r="X928" t="str">
            <v>SALON SOCIAL</v>
          </cell>
          <cell r="Y928" t="str">
            <v>1999</v>
          </cell>
          <cell r="Z928" t="str">
            <v>*****</v>
          </cell>
        </row>
        <row r="929">
          <cell r="A929">
            <v>1671</v>
          </cell>
          <cell r="B929" t="str">
            <v>ROAC</v>
          </cell>
          <cell r="C929" t="str">
            <v>LOS ABUELOS DE ALL BOYS SAAVEDRA</v>
          </cell>
          <cell r="D929" t="str">
            <v>CENTRO DE JUBILADOS Y PENSIONADOS</v>
          </cell>
          <cell r="E929" t="str">
            <v>BESARES</v>
          </cell>
          <cell r="F929" t="str">
            <v>3142</v>
          </cell>
          <cell r="K929">
            <v>1429</v>
          </cell>
          <cell r="L929" t="str">
            <v>45418388</v>
          </cell>
          <cell r="M929" t="str">
            <v>45413385</v>
          </cell>
          <cell r="N929" t="str">
            <v>47016926</v>
          </cell>
          <cell r="O929" t="str">
            <v>45422224</v>
          </cell>
          <cell r="Q929" t="str">
            <v>CEDIDA (CLUB ALL BOYS SAAVEDRA)</v>
          </cell>
          <cell r="R929" t="str">
            <v>ALBERTO AGUIRRE</v>
          </cell>
          <cell r="S929" t="str">
            <v>FLORENCIO IGNACIO SUAREZ</v>
          </cell>
          <cell r="T929" t="str">
            <v>SAAVEDRA</v>
          </cell>
          <cell r="U929" t="str">
            <v>12</v>
          </cell>
          <cell r="V929" t="str">
            <v>CULTURA, DEPORTES, EDUCACION, RECREACION</v>
          </cell>
          <cell r="W929" t="str">
            <v>TERCERA EDAD</v>
          </cell>
          <cell r="X929" t="str">
            <v>SALON SOCIAL, CAMPO DEPORTIVO, GIMNASIO, GUARDERIA</v>
          </cell>
          <cell r="Y929" t="str">
            <v>1999</v>
          </cell>
          <cell r="Z929" t="str">
            <v>*****</v>
          </cell>
        </row>
        <row r="930">
          <cell r="A930">
            <v>1688</v>
          </cell>
          <cell r="B930" t="str">
            <v>ROAC</v>
          </cell>
          <cell r="C930" t="str">
            <v>GENESIS VILLA URQUIZA (CENTRO CULTURAL)</v>
          </cell>
          <cell r="D930" t="str">
            <v>ASOCIACION CIVIL</v>
          </cell>
          <cell r="E930" t="str">
            <v>RIVERA PEDRO I.</v>
          </cell>
          <cell r="F930" t="str">
            <v>5748</v>
          </cell>
          <cell r="K930">
            <v>1431</v>
          </cell>
          <cell r="L930" t="str">
            <v>45745416</v>
          </cell>
          <cell r="M930" t="str">
            <v>45229439</v>
          </cell>
          <cell r="N930" t="str">
            <v>45231465</v>
          </cell>
          <cell r="O930" t="str">
            <v>45511139</v>
          </cell>
          <cell r="Q930" t="str">
            <v>ALQUILADA</v>
          </cell>
          <cell r="R930" t="str">
            <v>ANTONIO ROBERTO ALMARAZ</v>
          </cell>
          <cell r="S930" t="str">
            <v>NORMA HAYDEE VENNIRO DE CONSTANTINO</v>
          </cell>
          <cell r="T930" t="str">
            <v>VILLA URQUIZA</v>
          </cell>
          <cell r="U930" t="str">
            <v>12</v>
          </cell>
          <cell r="V930" t="str">
            <v>PROBLEMATICAS SOCIALES, BARRIALES Y RECREACION</v>
          </cell>
          <cell r="W930" t="str">
            <v>COMUNIDAD EN GENERAL</v>
          </cell>
          <cell r="X930" t="str">
            <v>BIBLIOTECA, SALON SOCIAL, COMPUTADORA</v>
          </cell>
          <cell r="Y930" t="str">
            <v>1999</v>
          </cell>
          <cell r="Z930" t="str">
            <v>*****</v>
          </cell>
        </row>
        <row r="931">
          <cell r="A931">
            <v>1</v>
          </cell>
          <cell r="B931" t="str">
            <v>EBP</v>
          </cell>
          <cell r="C931" t="str">
            <v>ASISTENCIA A LA NIÑA DESAMPARADA (A.D.A.N.D.)</v>
          </cell>
          <cell r="D931" t="str">
            <v>ASOCIACION CIVIL</v>
          </cell>
          <cell r="E931" t="str">
            <v>PLAZA</v>
          </cell>
          <cell r="F931" t="str">
            <v>2560/62</v>
          </cell>
          <cell r="K931">
            <v>1430</v>
          </cell>
          <cell r="L931" t="str">
            <v>45434232</v>
          </cell>
          <cell r="M931" t="str">
            <v>1544382027</v>
          </cell>
          <cell r="P931" t="str">
            <v>45434232</v>
          </cell>
          <cell r="Q931" t="str">
            <v>PROPIA</v>
          </cell>
          <cell r="R931" t="str">
            <v>ELIDA GLORIA GONZALEZ FERNANDEZ DE DEL VALLE FIAD</v>
          </cell>
          <cell r="S931" t="str">
            <v>DORIS YONE CALLE</v>
          </cell>
          <cell r="T931" t="str">
            <v>VILLA URQUIZA</v>
          </cell>
          <cell r="U931" t="str">
            <v>12</v>
          </cell>
          <cell r="V931" t="str">
            <v>PROBLEMATICAS SOCIALES</v>
          </cell>
          <cell r="W931" t="str">
            <v>NIÑEZ</v>
          </cell>
          <cell r="X931" t="str">
            <v>HOGAR DE TRANSITO PARA NIÑAS</v>
          </cell>
          <cell r="Y931" t="str">
            <v>1999</v>
          </cell>
          <cell r="Z931" t="str">
            <v>RESOLUCION INSPECCION GENERAL DE JUSTICIA Nº 000517/63</v>
          </cell>
        </row>
        <row r="932">
          <cell r="A932">
            <v>98</v>
          </cell>
          <cell r="B932" t="str">
            <v>ROAC</v>
          </cell>
          <cell r="C932" t="str">
            <v>AGRUPACION AMIGOS PLAZA BALCARCE (VIVIR HOY)</v>
          </cell>
          <cell r="D932" t="str">
            <v>CENTRO DE JUBILADOS Y PENSIONADOS</v>
          </cell>
          <cell r="E932" t="str">
            <v>CABILDO</v>
          </cell>
          <cell r="F932" t="str">
            <v>4400</v>
          </cell>
          <cell r="K932">
            <v>1429</v>
          </cell>
          <cell r="L932" t="str">
            <v>45447877</v>
          </cell>
          <cell r="Q932" t="str">
            <v>*****</v>
          </cell>
          <cell r="R932" t="str">
            <v>NILDA GALLARDO</v>
          </cell>
          <cell r="S932" t="str">
            <v>GRACIANA AZZARO</v>
          </cell>
          <cell r="T932" t="str">
            <v>SAAVEDRA</v>
          </cell>
          <cell r="U932" t="str">
            <v>13</v>
          </cell>
          <cell r="V932" t="str">
            <v>PROBLEMATICAS SOCIALES Y RECREACION</v>
          </cell>
          <cell r="W932" t="str">
            <v>TERCERA EDAD</v>
          </cell>
          <cell r="X932" t="str">
            <v>*****</v>
          </cell>
          <cell r="Y932" t="str">
            <v>1999</v>
          </cell>
          <cell r="Z932" t="str">
            <v>*****</v>
          </cell>
        </row>
        <row r="933">
          <cell r="A933">
            <v>122</v>
          </cell>
          <cell r="B933" t="str">
            <v>ROAC</v>
          </cell>
          <cell r="C933" t="str">
            <v>CORNELIO SAAVEDRA (ASOCIACION VECINAL)</v>
          </cell>
          <cell r="D933" t="str">
            <v>ASOCIACION CIVIL</v>
          </cell>
          <cell r="E933" t="str">
            <v>GARCIA DEL RIO</v>
          </cell>
          <cell r="F933" t="str">
            <v>2735</v>
          </cell>
          <cell r="K933">
            <v>1429</v>
          </cell>
          <cell r="L933" t="str">
            <v>47014850</v>
          </cell>
          <cell r="M933" t="str">
            <v>45418075</v>
          </cell>
          <cell r="N933" t="str">
            <v>47018984</v>
          </cell>
          <cell r="O933" t="str">
            <v>45428983</v>
          </cell>
          <cell r="Q933" t="str">
            <v>PROPIA</v>
          </cell>
          <cell r="R933" t="str">
            <v>JUAN FRINZILAS</v>
          </cell>
          <cell r="S933" t="str">
            <v>SUSANA LUPPO (SG)</v>
          </cell>
          <cell r="T933" t="str">
            <v>SAAVEDRA</v>
          </cell>
          <cell r="U933" t="str">
            <v>13</v>
          </cell>
          <cell r="V933" t="str">
            <v>FOMENTO</v>
          </cell>
          <cell r="W933" t="str">
            <v>COMUNIDAD EN GENERAL</v>
          </cell>
          <cell r="X933" t="str">
            <v>BIBLIOTECA, SALON SOCIAL</v>
          </cell>
          <cell r="Y933" t="str">
            <v>1999</v>
          </cell>
          <cell r="Z933" t="str">
            <v>RESOLUCION INSPECCION GENERAL DE JUSTICIA Nº 001273/90</v>
          </cell>
        </row>
        <row r="934">
          <cell r="A934">
            <v>1106</v>
          </cell>
          <cell r="B934" t="str">
            <v>ROAC</v>
          </cell>
          <cell r="C934" t="str">
            <v>AGRESTE PUNTO VERDE (F.A.P.V.)</v>
          </cell>
          <cell r="D934" t="str">
            <v>FUNDACION</v>
          </cell>
          <cell r="E934" t="str">
            <v>LARRALDE CRISOLOGO</v>
          </cell>
          <cell r="F934" t="str">
            <v>2634</v>
          </cell>
          <cell r="G934" t="str">
            <v>PB</v>
          </cell>
          <cell r="H934" t="str">
            <v>A</v>
          </cell>
          <cell r="K934">
            <v>1429</v>
          </cell>
          <cell r="L934" t="str">
            <v>47019839</v>
          </cell>
          <cell r="M934" t="str">
            <v>47533931</v>
          </cell>
          <cell r="P934" t="str">
            <v>47019839</v>
          </cell>
          <cell r="Q934" t="str">
            <v>CEDIDA</v>
          </cell>
          <cell r="R934" t="str">
            <v>JULIAN RAFAEL VARELA</v>
          </cell>
          <cell r="S934" t="str">
            <v>HUMBERTO L. GOLFREDI</v>
          </cell>
          <cell r="T934" t="str">
            <v>NUÑEZ</v>
          </cell>
          <cell r="U934" t="str">
            <v>13</v>
          </cell>
          <cell r="V934" t="str">
            <v>MEDIO AMBIENTE, SALUD</v>
          </cell>
          <cell r="W934" t="str">
            <v>COMUNIDAD EN GENERAL</v>
          </cell>
          <cell r="X934" t="str">
            <v>SALON SOCIAL</v>
          </cell>
          <cell r="Y934" t="str">
            <v>1999</v>
          </cell>
          <cell r="Z934" t="str">
            <v>RESOLUCION INSPECCION GENERAL DE JUSTICIA Nº 002063/95</v>
          </cell>
        </row>
        <row r="935">
          <cell r="A935">
            <v>1474</v>
          </cell>
          <cell r="B935" t="str">
            <v>ROAC</v>
          </cell>
          <cell r="C935" t="str">
            <v>DR. ALBERTO GNECCO</v>
          </cell>
          <cell r="D935" t="str">
            <v>CENTRO DE JUBILADOS Y PENSIONADOS</v>
          </cell>
          <cell r="E935" t="str">
            <v>AMENABAR</v>
          </cell>
          <cell r="F935" t="str">
            <v>2377</v>
          </cell>
          <cell r="G935" t="str">
            <v>PB</v>
          </cell>
          <cell r="K935">
            <v>1428</v>
          </cell>
          <cell r="L935" t="str">
            <v>47899468</v>
          </cell>
          <cell r="M935" t="str">
            <v>47868821</v>
          </cell>
          <cell r="N935" t="str">
            <v>47839863</v>
          </cell>
          <cell r="O935" t="str">
            <v>47825957</v>
          </cell>
          <cell r="Q935" t="str">
            <v>*****</v>
          </cell>
          <cell r="R935" t="str">
            <v>ENZO DARIO BRAVO OLEA</v>
          </cell>
          <cell r="S935" t="str">
            <v>ISABEL MELFI</v>
          </cell>
          <cell r="T935" t="str">
            <v>BELGRANO</v>
          </cell>
          <cell r="U935" t="str">
            <v>13</v>
          </cell>
          <cell r="V935" t="str">
            <v>PROBLEMATICAS SOCIALES Y RECREACION</v>
          </cell>
          <cell r="W935" t="str">
            <v>TERCERA EDAD</v>
          </cell>
          <cell r="X935" t="str">
            <v>*****</v>
          </cell>
          <cell r="Y935" t="str">
            <v>1999</v>
          </cell>
          <cell r="Z935" t="str">
            <v>*****</v>
          </cell>
        </row>
        <row r="936">
          <cell r="A936">
            <v>1637</v>
          </cell>
          <cell r="B936" t="str">
            <v>ROAC</v>
          </cell>
          <cell r="C936" t="str">
            <v>NUESTRA VIDA</v>
          </cell>
          <cell r="D936" t="str">
            <v>FUNDACION</v>
          </cell>
          <cell r="E936" t="str">
            <v>MOLDES</v>
          </cell>
          <cell r="F936" t="str">
            <v>2748</v>
          </cell>
          <cell r="K936">
            <v>1428</v>
          </cell>
          <cell r="L936" t="str">
            <v>47803625</v>
          </cell>
          <cell r="Q936" t="str">
            <v>ALQUILADA</v>
          </cell>
          <cell r="R936" t="str">
            <v>VICTOR HUGO CECCONI</v>
          </cell>
          <cell r="S936" t="str">
            <v>PATRICIA EDITH PEREZ</v>
          </cell>
          <cell r="T936" t="str">
            <v>BELGRANO</v>
          </cell>
          <cell r="U936" t="str">
            <v>13</v>
          </cell>
          <cell r="V936" t="str">
            <v>SALUD (ASISTENCIA INTEGRAL DE TOXICODEPENDIENTES)</v>
          </cell>
          <cell r="W936" t="str">
            <v>COMUNIDAD EN GENERAL</v>
          </cell>
          <cell r="X936" t="str">
            <v>SALON SOCIAL, COMPUTADORA Y COMEDOR</v>
          </cell>
          <cell r="Y936" t="str">
            <v>1999</v>
          </cell>
          <cell r="Z936" t="str">
            <v>RESOLUCION INSPECCION GENERAL DE JUSTICIA Nº 001375/1998</v>
          </cell>
        </row>
        <row r="937">
          <cell r="A937">
            <v>1641</v>
          </cell>
          <cell r="B937" t="str">
            <v>ROAC</v>
          </cell>
          <cell r="C937" t="str">
            <v>SAN RAFAEL</v>
          </cell>
          <cell r="D937" t="str">
            <v>FUNDACION</v>
          </cell>
          <cell r="E937" t="str">
            <v>RAMALLO</v>
          </cell>
          <cell r="F937" t="str">
            <v>2606</v>
          </cell>
          <cell r="K937">
            <v>1429</v>
          </cell>
          <cell r="L937" t="str">
            <v>47029888</v>
          </cell>
          <cell r="M937" t="str">
            <v>47024394</v>
          </cell>
          <cell r="N937" t="str">
            <v>47031299</v>
          </cell>
          <cell r="Q937" t="str">
            <v>PROPIA</v>
          </cell>
          <cell r="R937" t="str">
            <v>DR. JUAN W. SCHNEIDER</v>
          </cell>
          <cell r="S937" t="str">
            <v>ING. ALFREDO R. HERNANDEZ</v>
          </cell>
          <cell r="T937" t="str">
            <v>SAAVEDRA</v>
          </cell>
          <cell r="U937" t="str">
            <v>13</v>
          </cell>
          <cell r="V937" t="str">
            <v>SALUD</v>
          </cell>
          <cell r="W937" t="str">
            <v>COMUNIDAD EN GENERAL</v>
          </cell>
          <cell r="X937" t="str">
            <v>CONSULTORIOS MEDICOS Y ODONTOLOGICOS</v>
          </cell>
          <cell r="Y937" t="str">
            <v>1999</v>
          </cell>
          <cell r="Z937" t="str">
            <v>RESOLUCION INSPECCION GENERAL DE JUSTICIA Nº 000320/1988</v>
          </cell>
        </row>
        <row r="938">
          <cell r="A938">
            <v>1660</v>
          </cell>
          <cell r="B938" t="str">
            <v>ROAC</v>
          </cell>
          <cell r="C938" t="str">
            <v>SIN FRONTERAS</v>
          </cell>
          <cell r="D938" t="str">
            <v>ASOCIACION CIVIL</v>
          </cell>
          <cell r="E938" t="str">
            <v>MONROE (CABILDO 2659 9º A)</v>
          </cell>
          <cell r="F938" t="str">
            <v>1535</v>
          </cell>
          <cell r="K938">
            <v>1428</v>
          </cell>
          <cell r="L938" t="str">
            <v>47827845</v>
          </cell>
          <cell r="Q938" t="str">
            <v>CEDIDA</v>
          </cell>
          <cell r="R938" t="str">
            <v>JOSE ANTONIO MALBERTY AGÜERO</v>
          </cell>
          <cell r="S938" t="str">
            <v>EMILCE CLAUDIA HERRERA</v>
          </cell>
          <cell r="T938" t="str">
            <v>BELGRANO</v>
          </cell>
          <cell r="U938" t="str">
            <v>13</v>
          </cell>
          <cell r="V938" t="str">
            <v>PROBLEMATICAS SOCIALES, CIENCIA, JUSTICIA, SALUD</v>
          </cell>
          <cell r="W938" t="str">
            <v>COMUNIDAD EN GENERAL</v>
          </cell>
          <cell r="X938" t="str">
            <v>SALON SOCIAL, COMPUTADORA</v>
          </cell>
          <cell r="Y938" t="str">
            <v>1999</v>
          </cell>
          <cell r="Z938" t="str">
            <v>RESOLUCION INSPECCION GENERAL DE JUSTICIA Nº 000815/1999</v>
          </cell>
        </row>
        <row r="939">
          <cell r="A939">
            <v>1698</v>
          </cell>
          <cell r="B939" t="str">
            <v>ROAC</v>
          </cell>
          <cell r="C939" t="str">
            <v>EL VALLE DE PICHANAS</v>
          </cell>
          <cell r="D939" t="str">
            <v>ASOCIACION CIVIL</v>
          </cell>
          <cell r="E939" t="str">
            <v>LA PAMPA  (PTE. JULIO A. ROCA 850, 7°, "T") (4942-2726/4941-1958)</v>
          </cell>
          <cell r="F939" t="str">
            <v>2010</v>
          </cell>
          <cell r="G939" t="str">
            <v>2</v>
          </cell>
          <cell r="H939" t="str">
            <v>D</v>
          </cell>
          <cell r="K939">
            <v>1428</v>
          </cell>
          <cell r="L939" t="str">
            <v>47832147</v>
          </cell>
          <cell r="M939" t="str">
            <v>49546687</v>
          </cell>
          <cell r="N939" t="str">
            <v>43714724</v>
          </cell>
          <cell r="Q939" t="str">
            <v>CEDIDA</v>
          </cell>
          <cell r="R939" t="str">
            <v>LILIANA MABEL FLORES</v>
          </cell>
          <cell r="S939" t="str">
            <v>IGNACIO DOMINGUEZ</v>
          </cell>
          <cell r="T939" t="str">
            <v>BELGRANO</v>
          </cell>
          <cell r="U939" t="str">
            <v>13</v>
          </cell>
          <cell r="V939" t="str">
            <v>PROBLEMATICAS SOCIALES, CULTURA Y EDUCACION</v>
          </cell>
          <cell r="W939" t="str">
            <v>DISCAPACITADOS, DESOCUPADOS Y COMUIDAD EN GENERAL</v>
          </cell>
          <cell r="X939" t="str">
            <v>*****</v>
          </cell>
          <cell r="Y939" t="str">
            <v>1999</v>
          </cell>
          <cell r="Z939" t="str">
            <v>*****</v>
          </cell>
        </row>
        <row r="940">
          <cell r="A940">
            <v>8</v>
          </cell>
          <cell r="B940" t="str">
            <v>EBP</v>
          </cell>
          <cell r="C940" t="str">
            <v>PRO AYUDA A NIÑOS ATIPICOS (A.P.N.A.)</v>
          </cell>
          <cell r="D940" t="str">
            <v>FUNDACION</v>
          </cell>
          <cell r="E940" t="str">
            <v>GURRUCHAGA</v>
          </cell>
          <cell r="F940" t="str">
            <v>1991</v>
          </cell>
          <cell r="K940">
            <v>1414</v>
          </cell>
          <cell r="L940" t="str">
            <v>48323972</v>
          </cell>
          <cell r="M940" t="str">
            <v>48258462</v>
          </cell>
          <cell r="Q940" t="str">
            <v>CEDIDA (G.C.B.A.)</v>
          </cell>
          <cell r="R940" t="str">
            <v>SUSANA L. DE PRAVAZ</v>
          </cell>
          <cell r="S940" t="str">
            <v>ANA MARIA TESSI DE GARCIA RENA</v>
          </cell>
          <cell r="T940" t="str">
            <v>PALERMO</v>
          </cell>
          <cell r="U940" t="str">
            <v>14 ESTE</v>
          </cell>
          <cell r="V940" t="str">
            <v>SALUD (PSICOSIS - AUTISMO)</v>
          </cell>
          <cell r="W940" t="str">
            <v>ADOLESCENCIA</v>
          </cell>
          <cell r="X940" t="str">
            <v>GRANJA - HOGAR</v>
          </cell>
          <cell r="Y940" t="str">
            <v>1999</v>
          </cell>
          <cell r="Z940" t="str">
            <v>RESOLUCION INSPECCION GENERAL DE JUSTICIA Nº 000639</v>
          </cell>
        </row>
        <row r="941">
          <cell r="A941">
            <v>56</v>
          </cell>
          <cell r="B941" t="str">
            <v>EBP</v>
          </cell>
          <cell r="C941" t="str">
            <v>INSTITUTO SAN JOSE DE CULTURA Y BENEFICENCIA</v>
          </cell>
          <cell r="D941" t="str">
            <v>ASOCIACION CIVIL</v>
          </cell>
          <cell r="E941" t="str">
            <v>GURRUCHAGA</v>
          </cell>
          <cell r="F941" t="str">
            <v>1040</v>
          </cell>
          <cell r="K941">
            <v>1414</v>
          </cell>
          <cell r="L941" t="str">
            <v>47731097</v>
          </cell>
          <cell r="M941" t="str">
            <v>47733418</v>
          </cell>
          <cell r="Q941" t="str">
            <v>PROPIA</v>
          </cell>
          <cell r="R941" t="str">
            <v>OLGA ELENA BARELL</v>
          </cell>
          <cell r="S941" t="str">
            <v>RAQUEL MARIA LOCATELLI</v>
          </cell>
          <cell r="T941" t="str">
            <v>VILLA CRESPO</v>
          </cell>
          <cell r="U941" t="str">
            <v>14 ESTE</v>
          </cell>
          <cell r="V941" t="str">
            <v>CULTURA Y EDUCACION Y ASISTENCIA SOCIAL</v>
          </cell>
          <cell r="W941" t="str">
            <v>COMUNIDAD EN GENERAL</v>
          </cell>
          <cell r="X941" t="str">
            <v>INSTITUTOS Y HOGARES PARA ANCIANAS</v>
          </cell>
          <cell r="Y941" t="str">
            <v>1999</v>
          </cell>
          <cell r="Z941" t="str">
            <v>PERSONERIA JURIDICA REGISTRO Nº 005231</v>
          </cell>
        </row>
        <row r="942">
          <cell r="A942">
            <v>123</v>
          </cell>
          <cell r="B942" t="str">
            <v>EBP</v>
          </cell>
          <cell r="C942" t="str">
            <v>ARGENTINA DE SORDOS ORALES (A.S.O.)</v>
          </cell>
          <cell r="D942" t="str">
            <v>ASOCIACION CIVIL</v>
          </cell>
          <cell r="E942" t="str">
            <v>ALVAREZ JULIAN</v>
          </cell>
          <cell r="F942" t="str">
            <v>1544/46</v>
          </cell>
          <cell r="K942">
            <v>1414</v>
          </cell>
          <cell r="L942" t="str">
            <v>45824672</v>
          </cell>
          <cell r="M942" t="str">
            <v>49240089</v>
          </cell>
          <cell r="N942" t="str">
            <v>45840945</v>
          </cell>
          <cell r="O942" t="str">
            <v>49816675</v>
          </cell>
          <cell r="P942" t="str">
            <v>48550805</v>
          </cell>
          <cell r="Q942" t="str">
            <v>PROPIA</v>
          </cell>
          <cell r="R942" t="str">
            <v>DANIEL DARIO LAURENCE</v>
          </cell>
          <cell r="S942" t="str">
            <v>OSCAR GUSTAVO HOFMAN</v>
          </cell>
          <cell r="T942" t="str">
            <v>PALERMO</v>
          </cell>
          <cell r="U942" t="str">
            <v>14 ESTE</v>
          </cell>
          <cell r="V942" t="str">
            <v>APOYO MORAL Y MATERIAL DE LOS ASOCIADOS</v>
          </cell>
          <cell r="W942" t="str">
            <v>COMUNIDAD EN GENERAL</v>
          </cell>
          <cell r="X942" t="str">
            <v>BIBLIOTECA, SALON SOCIAL</v>
          </cell>
          <cell r="Y942" t="str">
            <v>1999</v>
          </cell>
          <cell r="Z942" t="str">
            <v>RESOLUCION INSPECCION GENERAL DE JUSTICIA Nº 002391/75</v>
          </cell>
        </row>
        <row r="943">
          <cell r="A943">
            <v>176</v>
          </cell>
          <cell r="B943" t="str">
            <v>EBP</v>
          </cell>
          <cell r="C943" t="str">
            <v>ARGENTINA DE SORDOMUDAS</v>
          </cell>
          <cell r="D943" t="str">
            <v>ASOCIACION CIVIL</v>
          </cell>
          <cell r="E943" t="str">
            <v>GASCON</v>
          </cell>
          <cell r="F943" t="str">
            <v>1155</v>
          </cell>
          <cell r="K943">
            <v>1181</v>
          </cell>
          <cell r="L943" t="str">
            <v>48629691</v>
          </cell>
          <cell r="P943" t="str">
            <v>48629691</v>
          </cell>
          <cell r="Q943" t="str">
            <v>PROPIA</v>
          </cell>
          <cell r="R943" t="str">
            <v>SONIA C. COVA</v>
          </cell>
          <cell r="S943" t="str">
            <v>HILDA CROCI</v>
          </cell>
          <cell r="T943" t="str">
            <v>PALERMO</v>
          </cell>
          <cell r="U943" t="str">
            <v>14 ESTE</v>
          </cell>
          <cell r="V943" t="str">
            <v>SALUD (ATENCION INTEGRAL DE SORDOMUDAS)</v>
          </cell>
          <cell r="W943" t="str">
            <v>MUJERES SORDOMUDAS</v>
          </cell>
          <cell r="X943" t="str">
            <v>CASA HOGAR, GIMNASIO, BIBLIOTECA Y SALA P.AUXILIOS</v>
          </cell>
          <cell r="Y943" t="str">
            <v>1999</v>
          </cell>
          <cell r="Z943" t="str">
            <v>RESOLUCION INSPECCION GENERAL DE JUSTICIA Nº 001071/97</v>
          </cell>
        </row>
        <row r="944">
          <cell r="A944">
            <v>272</v>
          </cell>
          <cell r="B944" t="str">
            <v>EBP</v>
          </cell>
          <cell r="C944" t="str">
            <v>ARGENTINA DE SICODRAMA Y SICOTERAPIA DE GRUPO</v>
          </cell>
          <cell r="D944" t="str">
            <v>ASOCIACION CIVIL</v>
          </cell>
          <cell r="E944" t="str">
            <v>ALVAREZ JULIAN</v>
          </cell>
          <cell r="F944" t="str">
            <v>2814</v>
          </cell>
          <cell r="G944" t="str">
            <v>8</v>
          </cell>
          <cell r="H944" t="str">
            <v>A</v>
          </cell>
          <cell r="K944">
            <v>1425</v>
          </cell>
          <cell r="L944" t="str">
            <v>48012724</v>
          </cell>
          <cell r="M944" t="str">
            <v>48047377</v>
          </cell>
          <cell r="N944" t="str">
            <v>48029199</v>
          </cell>
          <cell r="Q944" t="str">
            <v>CEDIDA</v>
          </cell>
          <cell r="R944" t="str">
            <v>LIC. LUISA F. LILLO</v>
          </cell>
          <cell r="S944" t="str">
            <v>DRA. LETICIA SANCHEZ DE LOPEZ</v>
          </cell>
          <cell r="T944" t="str">
            <v>PALERMO</v>
          </cell>
          <cell r="U944" t="str">
            <v>14 ESTE</v>
          </cell>
          <cell r="V944" t="str">
            <v>CULTURA Y EDUCACION</v>
          </cell>
          <cell r="W944" t="str">
            <v>COMUNIDAD EN GENERAL</v>
          </cell>
          <cell r="X944" t="str">
            <v>SALON SOCIAL, COMPUTADORA</v>
          </cell>
          <cell r="Y944" t="str">
            <v>1999</v>
          </cell>
          <cell r="Z944" t="str">
            <v>PERSONERIA JURIDICA Nº 4347/63</v>
          </cell>
        </row>
        <row r="945">
          <cell r="A945">
            <v>73</v>
          </cell>
          <cell r="B945" t="str">
            <v>ROAC</v>
          </cell>
          <cell r="C945" t="str">
            <v>RENACER CON NUESTRA GENTE</v>
          </cell>
          <cell r="D945" t="str">
            <v>CENTRO DE JUBILADOS Y PENSIONADOS</v>
          </cell>
          <cell r="E945" t="str">
            <v>RUGGIERI SILVIO L.</v>
          </cell>
          <cell r="F945" t="str">
            <v>2734/6</v>
          </cell>
          <cell r="K945">
            <v>1425</v>
          </cell>
          <cell r="L945" t="str">
            <v>48019809</v>
          </cell>
          <cell r="M945" t="str">
            <v>48260361</v>
          </cell>
          <cell r="N945" t="str">
            <v>48020630</v>
          </cell>
          <cell r="Q945" t="str">
            <v>CEDIDA</v>
          </cell>
          <cell r="R945" t="str">
            <v>TERESA DOMINGUEZ</v>
          </cell>
          <cell r="S945" t="str">
            <v>TERESA RODRIGUEZ</v>
          </cell>
          <cell r="T945" t="str">
            <v>PALERMO</v>
          </cell>
          <cell r="U945" t="str">
            <v>14 ESTE</v>
          </cell>
          <cell r="V945" t="str">
            <v>PROBLEMATICAS SOCIALES Y RECREACION</v>
          </cell>
          <cell r="W945" t="str">
            <v>TERCERA EDAD</v>
          </cell>
          <cell r="X945" t="str">
            <v>SALON SOCIAL</v>
          </cell>
          <cell r="Y945" t="str">
            <v>1999</v>
          </cell>
          <cell r="Z945" t="str">
            <v>PERSONERIA JURIDICA EN TRAMITE</v>
          </cell>
        </row>
        <row r="946">
          <cell r="A946">
            <v>436</v>
          </cell>
          <cell r="B946" t="str">
            <v>ROAC</v>
          </cell>
          <cell r="C946" t="str">
            <v>CORAZONES FELICES</v>
          </cell>
          <cell r="D946" t="str">
            <v>CENTRO DE JUBILADOS Y PENSIONADOS</v>
          </cell>
          <cell r="E946" t="str">
            <v>MITRE EMILIO</v>
          </cell>
          <cell r="F946" t="str">
            <v>956</v>
          </cell>
          <cell r="G946" t="str">
            <v>LOCAL 23</v>
          </cell>
          <cell r="K946">
            <v>1424</v>
          </cell>
          <cell r="L946" t="str">
            <v>42522957</v>
          </cell>
          <cell r="M946" t="str">
            <v>48323426</v>
          </cell>
          <cell r="N946" t="str">
            <v>42490989</v>
          </cell>
          <cell r="O946" t="str">
            <v>48313229</v>
          </cell>
          <cell r="P946" t="str">
            <v>49811922</v>
          </cell>
          <cell r="Q946" t="str">
            <v>CEDIDA (ASOC. DE JUBILADOS DE LA MARINA MERCANTE)</v>
          </cell>
          <cell r="R946" t="str">
            <v>MARIA INES URIBE</v>
          </cell>
          <cell r="S946" t="str">
            <v>ALFREDO RIARTE</v>
          </cell>
          <cell r="T946" t="str">
            <v>PALERMO</v>
          </cell>
          <cell r="U946" t="str">
            <v>14 ESTE</v>
          </cell>
          <cell r="V946" t="str">
            <v>PROBLEMATICAS SOCIALES Y RECREACION</v>
          </cell>
          <cell r="W946" t="str">
            <v>TERCERA EDAD</v>
          </cell>
          <cell r="X946" t="str">
            <v>SALON SOCIAL</v>
          </cell>
          <cell r="Y946" t="str">
            <v>1999</v>
          </cell>
          <cell r="Z946" t="str">
            <v>*****</v>
          </cell>
        </row>
        <row r="947">
          <cell r="A947">
            <v>1548</v>
          </cell>
          <cell r="B947" t="str">
            <v>ROAC</v>
          </cell>
          <cell r="C947" t="str">
            <v>GENERAL MARTIN MIGUEL DE GÜEMES (CENTRO CULTURAL)</v>
          </cell>
          <cell r="D947" t="str">
            <v>ASOCIACION CIVIL</v>
          </cell>
          <cell r="E947" t="str">
            <v>PARAGUAY</v>
          </cell>
          <cell r="F947" t="str">
            <v>5451</v>
          </cell>
          <cell r="K947">
            <v>1425</v>
          </cell>
          <cell r="L947" t="str">
            <v>43266245</v>
          </cell>
          <cell r="M947" t="str">
            <v>47715357</v>
          </cell>
          <cell r="N947" t="str">
            <v>47718446</v>
          </cell>
          <cell r="O947" t="str">
            <v>43141192</v>
          </cell>
          <cell r="Q947" t="str">
            <v>CEDIDA (LOCAL PARTIDARIO)</v>
          </cell>
          <cell r="R947" t="str">
            <v>SONIA TOLABA</v>
          </cell>
          <cell r="S947" t="str">
            <v>JUAN CARLOS LAVERGNE</v>
          </cell>
          <cell r="T947" t="str">
            <v>PALERMO</v>
          </cell>
          <cell r="U947" t="str">
            <v>14 ESTE</v>
          </cell>
          <cell r="V947" t="str">
            <v>PROBLEMATICAS SOCIALES, CULTURA Y RECREACION</v>
          </cell>
          <cell r="W947" t="str">
            <v>COMUNIDAD EN GENERAL</v>
          </cell>
          <cell r="X947" t="str">
            <v>*****</v>
          </cell>
          <cell r="Y947" t="str">
            <v>1999</v>
          </cell>
          <cell r="Z947" t="str">
            <v>*****</v>
          </cell>
        </row>
        <row r="948">
          <cell r="A948">
            <v>1514</v>
          </cell>
          <cell r="B948" t="str">
            <v>ROAC</v>
          </cell>
          <cell r="C948" t="str">
            <v>PIEL</v>
          </cell>
          <cell r="D948" t="str">
            <v>ASOCIACION CIVIL</v>
          </cell>
          <cell r="E948" t="str">
            <v>MEDRANO</v>
          </cell>
          <cell r="F948" t="str">
            <v>1775</v>
          </cell>
          <cell r="G948" t="str">
            <v>5</v>
          </cell>
          <cell r="H948" t="str">
            <v>A</v>
          </cell>
          <cell r="K948">
            <v>1425</v>
          </cell>
          <cell r="L948" t="str">
            <v>48268853</v>
          </cell>
          <cell r="M948" t="str">
            <v>42011001</v>
          </cell>
          <cell r="Q948" t="str">
            <v>CEDIDA</v>
          </cell>
          <cell r="R948" t="str">
            <v>DIANA SUSANA AVRUJ</v>
          </cell>
          <cell r="S948" t="str">
            <v>MARTHA TENENBAUM</v>
          </cell>
          <cell r="T948" t="str">
            <v>PALERMO</v>
          </cell>
          <cell r="U948" t="str">
            <v>14 ESTE</v>
          </cell>
          <cell r="V948" t="str">
            <v>SALUD (AYUDA AL QUEMADO)</v>
          </cell>
          <cell r="W948" t="str">
            <v>INFANCIA</v>
          </cell>
          <cell r="X948" t="str">
            <v>FILIAL EN AVELLANEDA</v>
          </cell>
          <cell r="Y948" t="str">
            <v>1999</v>
          </cell>
          <cell r="Z948" t="str">
            <v>RESOLUCION INSPECCION GRAL. DE JUSTICIA Nº 000581</v>
          </cell>
        </row>
        <row r="949">
          <cell r="A949">
            <v>1528</v>
          </cell>
          <cell r="B949" t="str">
            <v>ROAC</v>
          </cell>
          <cell r="C949" t="str">
            <v>PARTICIPAR</v>
          </cell>
          <cell r="D949" t="str">
            <v>ASOCIACION CIVIL</v>
          </cell>
          <cell r="E949" t="str">
            <v>COSTA RICA</v>
          </cell>
          <cell r="F949" t="str">
            <v>4968</v>
          </cell>
          <cell r="K949">
            <v>1414</v>
          </cell>
          <cell r="L949" t="str">
            <v>48329346</v>
          </cell>
          <cell r="M949" t="str">
            <v>47737802</v>
          </cell>
          <cell r="N949" t="str">
            <v>49532454</v>
          </cell>
          <cell r="O949" t="str">
            <v>48665140</v>
          </cell>
          <cell r="Q949" t="str">
            <v>ALQUILADA</v>
          </cell>
          <cell r="R949" t="str">
            <v>DARIO COSTA</v>
          </cell>
          <cell r="S949" t="str">
            <v>HERMAN KORAJ</v>
          </cell>
          <cell r="T949" t="str">
            <v>PALERMO</v>
          </cell>
          <cell r="U949" t="str">
            <v>14 ESTE</v>
          </cell>
          <cell r="V949" t="str">
            <v>CIENCIA Y TECNOLOGIA, CULTURA, SALUD Y DEPORTES</v>
          </cell>
          <cell r="W949" t="str">
            <v>COMUNIDAD EN GENERAL</v>
          </cell>
          <cell r="X949" t="str">
            <v>CAMPO DEPORTIVO Y BIBLIOTECA EN FORMACION</v>
          </cell>
          <cell r="Y949" t="str">
            <v>1999</v>
          </cell>
          <cell r="Z949" t="str">
            <v>RESOLUCION INSPECCION GRAL. DE JUSTICIA Nº 000701</v>
          </cell>
        </row>
        <row r="950">
          <cell r="A950">
            <v>1529</v>
          </cell>
          <cell r="B950" t="str">
            <v>ROAC</v>
          </cell>
          <cell r="C950" t="str">
            <v>PARTICIPAR</v>
          </cell>
          <cell r="D950" t="str">
            <v>CENTRO DE JUBILADOS Y PENSIONADOS</v>
          </cell>
          <cell r="E950" t="str">
            <v>COSTA RICA</v>
          </cell>
          <cell r="F950" t="str">
            <v>4968</v>
          </cell>
          <cell r="K950">
            <v>1414</v>
          </cell>
          <cell r="L950" t="str">
            <v>48329346</v>
          </cell>
          <cell r="M950" t="str">
            <v>47737802</v>
          </cell>
          <cell r="N950" t="str">
            <v>48024066</v>
          </cell>
          <cell r="O950" t="str">
            <v>45531897</v>
          </cell>
          <cell r="Q950" t="str">
            <v>ALQUILADA</v>
          </cell>
          <cell r="R950" t="str">
            <v>JACOBO LAPSENSON</v>
          </cell>
          <cell r="S950" t="str">
            <v>ANTONINO VERSO</v>
          </cell>
          <cell r="T950" t="str">
            <v>PALERMO</v>
          </cell>
          <cell r="U950" t="str">
            <v>14 ESTE</v>
          </cell>
          <cell r="V950" t="str">
            <v>PROBLEMATICAS SOCIALES, RECREACION Y CULTURA</v>
          </cell>
          <cell r="W950" t="str">
            <v>TERCERA EDAD</v>
          </cell>
          <cell r="X950" t="str">
            <v>*****</v>
          </cell>
          <cell r="Y950" t="str">
            <v>1999</v>
          </cell>
          <cell r="Z950" t="str">
            <v>*****</v>
          </cell>
        </row>
        <row r="951">
          <cell r="A951">
            <v>1630</v>
          </cell>
          <cell r="B951" t="str">
            <v>ROAC</v>
          </cell>
          <cell r="C951" t="str">
            <v>SAN MARTIN DE TOURS (ASOCIACION VECINAL)</v>
          </cell>
          <cell r="D951" t="str">
            <v>ASOCIACION CIVIL</v>
          </cell>
          <cell r="E951" t="str">
            <v>CASTEX</v>
          </cell>
          <cell r="F951" t="str">
            <v>3390</v>
          </cell>
          <cell r="K951">
            <v>1425</v>
          </cell>
          <cell r="L951" t="str">
            <v>48039486</v>
          </cell>
          <cell r="M951" t="str">
            <v>48014094</v>
          </cell>
          <cell r="N951" t="str">
            <v>48019515</v>
          </cell>
          <cell r="O951" t="str">
            <v>48016013</v>
          </cell>
          <cell r="Q951" t="str">
            <v>CEDIDA</v>
          </cell>
          <cell r="R951" t="str">
            <v>RODOLFO GIUNTA</v>
          </cell>
          <cell r="S951" t="str">
            <v>RICARDO E. J. HANSEN</v>
          </cell>
          <cell r="T951" t="str">
            <v>PALERMO</v>
          </cell>
          <cell r="U951" t="str">
            <v>14 ESTE</v>
          </cell>
          <cell r="V951" t="str">
            <v>PROBLEMATICAS BARRIALES, SEGURIDAD, CULTURA</v>
          </cell>
          <cell r="W951" t="str">
            <v>COMUNIDAD EN GENERAL</v>
          </cell>
          <cell r="X951" t="str">
            <v>*****</v>
          </cell>
          <cell r="Y951" t="str">
            <v>1999</v>
          </cell>
          <cell r="Z951" t="str">
            <v>*****</v>
          </cell>
        </row>
        <row r="952">
          <cell r="A952">
            <v>1638</v>
          </cell>
          <cell r="B952" t="str">
            <v>ROAC</v>
          </cell>
          <cell r="C952" t="str">
            <v>POR UN PALERMO MEJOR</v>
          </cell>
          <cell r="D952" t="str">
            <v>ASOCIACION CIVIL</v>
          </cell>
          <cell r="E952" t="str">
            <v>SANTA FE</v>
          </cell>
          <cell r="F952" t="str">
            <v>4427</v>
          </cell>
          <cell r="G952" t="str">
            <v>13</v>
          </cell>
          <cell r="H952" t="str">
            <v>D</v>
          </cell>
          <cell r="K952">
            <v>1425</v>
          </cell>
          <cell r="L952" t="str">
            <v>47721628</v>
          </cell>
          <cell r="M952" t="str">
            <v>43730684</v>
          </cell>
          <cell r="N952" t="str">
            <v>47739579</v>
          </cell>
          <cell r="O952" t="str">
            <v>47777087</v>
          </cell>
          <cell r="Q952" t="str">
            <v>CEDIDA</v>
          </cell>
          <cell r="R952" t="str">
            <v>MARIO CARLOS BORGNIA</v>
          </cell>
          <cell r="S952" t="str">
            <v>HORACIO RODOLFO D´ASCENZO</v>
          </cell>
          <cell r="T952" t="str">
            <v>PALERMO</v>
          </cell>
          <cell r="U952" t="str">
            <v>14 ESTE</v>
          </cell>
          <cell r="V952" t="str">
            <v>PROBLEMATICAS BARRIALES Y SOCIALES, CULTURA, OTRA</v>
          </cell>
          <cell r="W952" t="str">
            <v>COMUNIDAD EN GENERAL</v>
          </cell>
          <cell r="X952" t="str">
            <v>*****</v>
          </cell>
          <cell r="Y952" t="str">
            <v>1999</v>
          </cell>
          <cell r="Z952" t="str">
            <v>RESOLUCION INSPECCION GENERAL DE JUSTICIA Nº 001002/1999</v>
          </cell>
        </row>
        <row r="953">
          <cell r="A953">
            <v>1661</v>
          </cell>
          <cell r="B953" t="str">
            <v>ROAC</v>
          </cell>
          <cell r="C953" t="str">
            <v>DEL 2000</v>
          </cell>
          <cell r="D953" t="str">
            <v>CENTRO DE JUBILADOS Y PENSIONADOS</v>
          </cell>
          <cell r="E953" t="str">
            <v>ACEVEDO</v>
          </cell>
          <cell r="F953" t="str">
            <v>986</v>
          </cell>
          <cell r="K953">
            <v>1414</v>
          </cell>
          <cell r="L953" t="str">
            <v>47726929</v>
          </cell>
          <cell r="M953" t="str">
            <v>48319417</v>
          </cell>
          <cell r="N953" t="str">
            <v>48312287</v>
          </cell>
          <cell r="O953" t="str">
            <v>48610542</v>
          </cell>
          <cell r="Q953" t="str">
            <v>CEDIDA</v>
          </cell>
          <cell r="R953" t="str">
            <v>ANGELICA LAURA PELLEGRINO</v>
          </cell>
          <cell r="S953" t="str">
            <v>RAMON LINARES</v>
          </cell>
          <cell r="T953" t="str">
            <v>VILLA CRESPO</v>
          </cell>
          <cell r="U953" t="str">
            <v>14 ESTE</v>
          </cell>
          <cell r="V953" t="str">
            <v>RECREACION</v>
          </cell>
          <cell r="W953" t="str">
            <v>TERCERA EDAD</v>
          </cell>
          <cell r="X953" t="str">
            <v>SALON SOCIAL</v>
          </cell>
          <cell r="Y953" t="str">
            <v>1999</v>
          </cell>
          <cell r="Z953" t="str">
            <v>*****</v>
          </cell>
        </row>
        <row r="954">
          <cell r="A954">
            <v>1663</v>
          </cell>
          <cell r="B954" t="str">
            <v>ROAC</v>
          </cell>
          <cell r="C954" t="str">
            <v>JOVEN 2000</v>
          </cell>
          <cell r="D954" t="str">
            <v>FUNDACION</v>
          </cell>
          <cell r="E954" t="str">
            <v>ACEVEDO</v>
          </cell>
          <cell r="F954" t="str">
            <v>986</v>
          </cell>
          <cell r="K954">
            <v>1414</v>
          </cell>
          <cell r="L954" t="str">
            <v>47726929</v>
          </cell>
          <cell r="M954" t="str">
            <v>48310698</v>
          </cell>
          <cell r="N954" t="str">
            <v>49024523</v>
          </cell>
          <cell r="O954" t="str">
            <v>48318507</v>
          </cell>
          <cell r="P954" t="str">
            <v>47726929</v>
          </cell>
          <cell r="Q954" t="str">
            <v>ALQUILADA</v>
          </cell>
          <cell r="R954" t="str">
            <v>LIC. ELVIRA LEONOR ALBA</v>
          </cell>
          <cell r="S954" t="str">
            <v>DRA. MARIA FLORENCIA CAIRO</v>
          </cell>
          <cell r="T954" t="str">
            <v>VILLA CRESPO</v>
          </cell>
          <cell r="U954" t="str">
            <v>14 ESTE</v>
          </cell>
          <cell r="V954" t="str">
            <v>PROBLEMATICAS BARRIALES Y SOCIALES, SALUD, OTRA</v>
          </cell>
          <cell r="W954" t="str">
            <v>COMUNIDAD EN GENERAL</v>
          </cell>
          <cell r="X954" t="str">
            <v>SALON SOCIAL, BIBLIOTECA Y COMPUTADORA</v>
          </cell>
          <cell r="Y954" t="str">
            <v>1999</v>
          </cell>
          <cell r="Z954" t="str">
            <v>RESOLUCION INSPECCION GENERAL DE JUSTICIA Nº 000146/1990</v>
          </cell>
        </row>
        <row r="955">
          <cell r="A955">
            <v>1674</v>
          </cell>
          <cell r="B955" t="str">
            <v>ROAC</v>
          </cell>
          <cell r="C955" t="str">
            <v>PALERMO POR LOS DERECHOS CIVILES</v>
          </cell>
          <cell r="D955" t="str">
            <v>ASOCIACION CIVIL</v>
          </cell>
          <cell r="E955" t="str">
            <v>ARAOZ</v>
          </cell>
          <cell r="F955" t="str">
            <v>2754</v>
          </cell>
          <cell r="G955" t="str">
            <v>9</v>
          </cell>
          <cell r="H955" t="str">
            <v>A</v>
          </cell>
          <cell r="K955">
            <v>1425</v>
          </cell>
          <cell r="L955" t="str">
            <v>48320590</v>
          </cell>
          <cell r="M955" t="str">
            <v>45852890</v>
          </cell>
          <cell r="N955" t="str">
            <v>49319823</v>
          </cell>
          <cell r="O955" t="str">
            <v>43150849</v>
          </cell>
          <cell r="Q955" t="str">
            <v>CEDIDA</v>
          </cell>
          <cell r="R955" t="str">
            <v>FERNANDO ALCALDE</v>
          </cell>
          <cell r="S955" t="str">
            <v>LIDIA ARIDE</v>
          </cell>
          <cell r="T955" t="str">
            <v>PALERMO</v>
          </cell>
          <cell r="U955" t="str">
            <v>14 ESTE</v>
          </cell>
          <cell r="V955" t="str">
            <v>PROBLEMATICAS BARRIALES Y SOCIALES, CULTURA</v>
          </cell>
          <cell r="W955" t="str">
            <v>COMUNIDAD EN GENERAL</v>
          </cell>
          <cell r="X955" t="str">
            <v>SALON SOCIAL</v>
          </cell>
          <cell r="Y955" t="str">
            <v>1999</v>
          </cell>
          <cell r="Z955" t="str">
            <v>*****</v>
          </cell>
        </row>
        <row r="956">
          <cell r="A956">
            <v>1702</v>
          </cell>
          <cell r="B956" t="str">
            <v>ROAC</v>
          </cell>
          <cell r="C956" t="str">
            <v>URIEL ASOCIACION PARA EL DESARROLLO SUSTENTABLE</v>
          </cell>
          <cell r="D956" t="str">
            <v>ASOCIACION CIVIL</v>
          </cell>
          <cell r="E956" t="str">
            <v>GURRUCHAGA</v>
          </cell>
          <cell r="F956" t="str">
            <v>1077</v>
          </cell>
          <cell r="G956" t="str">
            <v>3</v>
          </cell>
          <cell r="H956" t="str">
            <v>A</v>
          </cell>
          <cell r="K956">
            <v>1414</v>
          </cell>
          <cell r="L956" t="str">
            <v>47715058</v>
          </cell>
          <cell r="M956" t="str">
            <v>49618710</v>
          </cell>
          <cell r="N956" t="str">
            <v>49617740</v>
          </cell>
          <cell r="Q956" t="str">
            <v>CEDIDA</v>
          </cell>
          <cell r="R956" t="str">
            <v>MERCEDES ISABEL ARBELAIZ</v>
          </cell>
          <cell r="S956" t="str">
            <v>MIGUEL ALEJANDRO DAVIDZIUK</v>
          </cell>
          <cell r="T956" t="str">
            <v>VILLA CRESPO</v>
          </cell>
          <cell r="U956" t="str">
            <v>14 ESTE</v>
          </cell>
          <cell r="V956" t="str">
            <v>EDUCACION Y MEDIO AMBIENTE</v>
          </cell>
          <cell r="W956" t="str">
            <v>COMUNIDAD EN GENERAL</v>
          </cell>
          <cell r="X956" t="str">
            <v>BIBLIOTECA</v>
          </cell>
          <cell r="Y956" t="str">
            <v>1999</v>
          </cell>
          <cell r="Z956" t="str">
            <v>RESOLUCION INSPECCION GENERAL DE JUSTICIA Nº 000024/1999</v>
          </cell>
        </row>
        <row r="957">
          <cell r="A957">
            <v>1697</v>
          </cell>
          <cell r="B957" t="str">
            <v>ROAC</v>
          </cell>
          <cell r="C957" t="str">
            <v>DE VECINOS DE PLAZA ITALIA</v>
          </cell>
          <cell r="D957" t="str">
            <v>ASOCIACION CIVIL</v>
          </cell>
          <cell r="E957" t="str">
            <v>GUEMES</v>
          </cell>
          <cell r="F957" t="str">
            <v>4582</v>
          </cell>
          <cell r="G957" t="str">
            <v>7</v>
          </cell>
          <cell r="H957" t="str">
            <v>B</v>
          </cell>
          <cell r="K957">
            <v>1425</v>
          </cell>
          <cell r="L957" t="str">
            <v>47746881</v>
          </cell>
          <cell r="M957" t="str">
            <v>47731590</v>
          </cell>
          <cell r="N957" t="str">
            <v>47775161</v>
          </cell>
          <cell r="P957" t="str">
            <v>47746881</v>
          </cell>
          <cell r="Q957" t="str">
            <v>CEDIDA</v>
          </cell>
          <cell r="R957" t="str">
            <v>PEDRO KESSELMAN</v>
          </cell>
          <cell r="S957" t="str">
            <v>ENRIQUE RAIMONDI</v>
          </cell>
          <cell r="T957" t="str">
            <v>PALERMO</v>
          </cell>
          <cell r="U957" t="str">
            <v>14 ESTE</v>
          </cell>
          <cell r="V957" t="str">
            <v>PROBLEMATICAS BARRIALES, SOCIALES Y MEDIO AMBIENTE</v>
          </cell>
          <cell r="W957" t="str">
            <v>COMUNIDAD EN GENERAL</v>
          </cell>
          <cell r="X957" t="str">
            <v>*****</v>
          </cell>
          <cell r="Y957" t="str">
            <v>1999</v>
          </cell>
          <cell r="Z957" t="str">
            <v>*****</v>
          </cell>
        </row>
        <row r="958">
          <cell r="A958">
            <v>104</v>
          </cell>
          <cell r="B958" t="str">
            <v>EBP</v>
          </cell>
          <cell r="C958" t="str">
            <v>SANTA MARIA DE LUJAN</v>
          </cell>
          <cell r="D958" t="str">
            <v>FUNDACION</v>
          </cell>
          <cell r="E958" t="str">
            <v>3 DE FEBRERO</v>
          </cell>
          <cell r="F958" t="str">
            <v>760</v>
          </cell>
          <cell r="K958">
            <v>1426</v>
          </cell>
          <cell r="L958" t="str">
            <v>47734125</v>
          </cell>
          <cell r="M958" t="str">
            <v>47847036</v>
          </cell>
          <cell r="Q958" t="str">
            <v>CEDIDA POR LA ESCUELA</v>
          </cell>
          <cell r="R958" t="str">
            <v>LIA SUSANA G. DE BATEMARCO</v>
          </cell>
          <cell r="S958" t="str">
            <v>LILIANA MOLINE DE MASSON</v>
          </cell>
          <cell r="T958" t="str">
            <v>PALERMO</v>
          </cell>
          <cell r="U958" t="str">
            <v>14 OESTE</v>
          </cell>
          <cell r="V958" t="str">
            <v>CULTURA Y EDUCACION CRISTIANA</v>
          </cell>
          <cell r="W958" t="str">
            <v>NIÑEZ Y ADOLESCENCIA</v>
          </cell>
          <cell r="X958" t="str">
            <v>SALON SOCIAL</v>
          </cell>
          <cell r="Y958" t="str">
            <v>1999</v>
          </cell>
          <cell r="Z958" t="str">
            <v>PERSONERIA JURIDICA Nº REGISTRO C-4249</v>
          </cell>
        </row>
        <row r="959">
          <cell r="A959">
            <v>107</v>
          </cell>
          <cell r="B959" t="str">
            <v>EBP</v>
          </cell>
          <cell r="C959" t="str">
            <v>DE PADRES PARA LA EDUCACION DE NIÑOS SORDOS (C.O.E.S.O.)</v>
          </cell>
          <cell r="D959" t="str">
            <v>ASOCIACION COOPERATIVA</v>
          </cell>
          <cell r="E959" t="str">
            <v>CAMPOS LUIS MARIA</v>
          </cell>
          <cell r="F959" t="str">
            <v>1582</v>
          </cell>
          <cell r="K959">
            <v>1426</v>
          </cell>
          <cell r="L959" t="str">
            <v>47846211</v>
          </cell>
          <cell r="M959" t="str">
            <v>46129109</v>
          </cell>
          <cell r="N959" t="str">
            <v>45436320</v>
          </cell>
          <cell r="O959" t="str">
            <v>47024472</v>
          </cell>
          <cell r="Q959" t="str">
            <v>PROPIA</v>
          </cell>
          <cell r="R959" t="str">
            <v>JORGE DANIEL PEREYRA</v>
          </cell>
          <cell r="S959" t="str">
            <v>DANIEL J. BAILO</v>
          </cell>
          <cell r="T959" t="str">
            <v>BELGRANO</v>
          </cell>
          <cell r="U959" t="str">
            <v>14 OESTE</v>
          </cell>
          <cell r="V959" t="str">
            <v>CULTURA Y EDUCACION</v>
          </cell>
          <cell r="W959" t="str">
            <v>INFANCIA Y NIÑEZ</v>
          </cell>
          <cell r="X959" t="str">
            <v>ESCUELA PARA NIÑOS, GABINETE FONOARTICULACION</v>
          </cell>
          <cell r="Y959" t="str">
            <v>1999</v>
          </cell>
          <cell r="Z959" t="str">
            <v>REGISTRO INSTITUTO NACIONAL DE ACCION COOPERATIVA Y MUTUAL Nº 5092</v>
          </cell>
        </row>
        <row r="960">
          <cell r="A960">
            <v>168</v>
          </cell>
          <cell r="B960" t="str">
            <v>EBP</v>
          </cell>
          <cell r="C960" t="str">
            <v>ARGENTINA DE SORDOMUDOS (CAS)</v>
          </cell>
          <cell r="D960" t="str">
            <v>CONFEDERACION</v>
          </cell>
          <cell r="E960" t="str">
            <v>COSTA RICA</v>
          </cell>
          <cell r="F960" t="str">
            <v>5631</v>
          </cell>
          <cell r="K960">
            <v>1414</v>
          </cell>
          <cell r="L960" t="str">
            <v>47723564</v>
          </cell>
          <cell r="P960" t="str">
            <v>47723564</v>
          </cell>
          <cell r="Q960" t="str">
            <v>*****</v>
          </cell>
          <cell r="R960" t="str">
            <v>EMILIA MACHADO DE FAMULARO</v>
          </cell>
          <cell r="S960" t="str">
            <v>TEODORO MANZANEDO (SG)</v>
          </cell>
          <cell r="T960" t="str">
            <v>PALERMO</v>
          </cell>
          <cell r="U960" t="str">
            <v>14 OESTE</v>
          </cell>
          <cell r="V960" t="str">
            <v>CULTURA (DIFUSION DE LA LENGUA DE SEÑAS ARGENTINA)</v>
          </cell>
          <cell r="W960" t="str">
            <v>COMUNIDAD EN GENERAL</v>
          </cell>
          <cell r="X960" t="str">
            <v>BIBLIOTECA "ESTEBAN FERRER"</v>
          </cell>
          <cell r="Y960" t="str">
            <v>1999</v>
          </cell>
          <cell r="Z960" t="str">
            <v>RESOLUCION INSPECCION GENERAL DE JUSTICIA Nº 001283/66</v>
          </cell>
        </row>
        <row r="961">
          <cell r="A961">
            <v>106</v>
          </cell>
          <cell r="B961" t="str">
            <v>ROAC</v>
          </cell>
          <cell r="C961" t="str">
            <v>UNION ENTIDADES DE BELGRANO</v>
          </cell>
          <cell r="D961" t="str">
            <v>ASOCIACION CIVIL</v>
          </cell>
          <cell r="E961" t="str">
            <v>11 DE SEPTIEMBRE</v>
          </cell>
          <cell r="F961" t="str">
            <v>1653</v>
          </cell>
          <cell r="K961">
            <v>1426</v>
          </cell>
          <cell r="L961" t="str">
            <v>47883080</v>
          </cell>
          <cell r="M961" t="str">
            <v>47839046</v>
          </cell>
          <cell r="N961" t="str">
            <v>44414452</v>
          </cell>
          <cell r="O961" t="str">
            <v>47748402</v>
          </cell>
          <cell r="P961" t="str">
            <v>47883080</v>
          </cell>
          <cell r="Q961" t="str">
            <v>CEDIDA (FUNDACION NATALIO SALVATORI)</v>
          </cell>
          <cell r="R961" t="str">
            <v>CRISTINA SALVATORI</v>
          </cell>
          <cell r="S961" t="str">
            <v>ELSA CATALANO</v>
          </cell>
          <cell r="T961" t="str">
            <v>BELGRANO</v>
          </cell>
          <cell r="U961" t="str">
            <v>14 OESTE</v>
          </cell>
          <cell r="V961" t="str">
            <v>FOMENTO</v>
          </cell>
          <cell r="W961" t="str">
            <v>COMUNIDAD EN GENERAL</v>
          </cell>
          <cell r="X961" t="str">
            <v>SALON SOCIAL</v>
          </cell>
          <cell r="Y961" t="str">
            <v>1999</v>
          </cell>
          <cell r="Z961" t="str">
            <v>*****</v>
          </cell>
        </row>
        <row r="962">
          <cell r="A962">
            <v>558</v>
          </cell>
          <cell r="B962" t="str">
            <v>ROAC</v>
          </cell>
          <cell r="C962" t="str">
            <v>LOS AMIGOS</v>
          </cell>
          <cell r="D962" t="str">
            <v>CENTRO DE JUBILADOS Y PENSIONADOS</v>
          </cell>
          <cell r="E962" t="str">
            <v>LACROZE FEDERICO</v>
          </cell>
          <cell r="F962" t="str">
            <v>3184</v>
          </cell>
          <cell r="K962">
            <v>1426</v>
          </cell>
          <cell r="L962" t="str">
            <v>47716969</v>
          </cell>
          <cell r="M962" t="str">
            <v>45551207</v>
          </cell>
          <cell r="N962" t="str">
            <v>45535254</v>
          </cell>
          <cell r="Q962" t="str">
            <v>ALQUILADA</v>
          </cell>
          <cell r="R962" t="str">
            <v>OSCAR INGAS</v>
          </cell>
          <cell r="S962" t="str">
            <v>AGUSTIN AMADO</v>
          </cell>
          <cell r="T962" t="str">
            <v>COLEGIALES</v>
          </cell>
          <cell r="U962" t="str">
            <v>14 OESTE</v>
          </cell>
          <cell r="V962" t="str">
            <v>PROBLEMATICAS SOCIALES Y RECREACION</v>
          </cell>
          <cell r="W962" t="str">
            <v>TERCERA EDAD</v>
          </cell>
          <cell r="X962" t="str">
            <v>*****</v>
          </cell>
          <cell r="Y962" t="str">
            <v>1999</v>
          </cell>
          <cell r="Z962" t="str">
            <v>*****</v>
          </cell>
        </row>
        <row r="963">
          <cell r="A963">
            <v>910</v>
          </cell>
          <cell r="B963" t="str">
            <v>ROAC</v>
          </cell>
          <cell r="C963" t="str">
            <v>UNA PROPUESTA JOVEN (CENTRO DE LA TERCERA EDAD)</v>
          </cell>
          <cell r="D963" t="str">
            <v>CENTRO DE JUBILADOS Y PENSIONADOS</v>
          </cell>
          <cell r="E963" t="str">
            <v>COSTA RICA</v>
          </cell>
          <cell r="F963" t="str">
            <v>5929</v>
          </cell>
          <cell r="K963">
            <v>1414</v>
          </cell>
          <cell r="L963" t="str">
            <v>47747556</v>
          </cell>
          <cell r="Q963" t="str">
            <v>CEDIDA</v>
          </cell>
          <cell r="R963" t="str">
            <v>JESUS PIÑEIRO</v>
          </cell>
          <cell r="S963" t="str">
            <v>ELENA SUPPA</v>
          </cell>
          <cell r="T963" t="str">
            <v>PALERMO</v>
          </cell>
          <cell r="U963" t="str">
            <v>14 OESTE</v>
          </cell>
          <cell r="V963" t="str">
            <v>PROBLEMATICAS SOCIALES Y RECREACION</v>
          </cell>
          <cell r="W963" t="str">
            <v>TERCERA EDAD</v>
          </cell>
          <cell r="X963" t="str">
            <v>*****</v>
          </cell>
          <cell r="Y963" t="str">
            <v>1999</v>
          </cell>
          <cell r="Z963" t="str">
            <v>*****</v>
          </cell>
        </row>
        <row r="964">
          <cell r="A964">
            <v>1484</v>
          </cell>
          <cell r="B964" t="str">
            <v>ROAC</v>
          </cell>
          <cell r="C964" t="str">
            <v>NUEVO CENTRO LACROZE</v>
          </cell>
          <cell r="D964" t="str">
            <v>CENTRO DE JUBILADOS Y PENSIONADOS</v>
          </cell>
          <cell r="E964" t="str">
            <v>LACROZE FEDERICO</v>
          </cell>
          <cell r="F964" t="str">
            <v>3655</v>
          </cell>
          <cell r="K964">
            <v>1427</v>
          </cell>
          <cell r="L964" t="str">
            <v>45541289</v>
          </cell>
          <cell r="M964" t="str">
            <v>45230159</v>
          </cell>
          <cell r="N964" t="str">
            <v>45531580</v>
          </cell>
          <cell r="O964" t="str">
            <v>45525812</v>
          </cell>
          <cell r="Q964" t="str">
            <v>COMODATO</v>
          </cell>
          <cell r="R964" t="str">
            <v>FRANCISCO CICERO</v>
          </cell>
          <cell r="S964" t="str">
            <v>SUSANA MONTIEL</v>
          </cell>
          <cell r="T964" t="str">
            <v>COLEGIALES</v>
          </cell>
          <cell r="U964" t="str">
            <v>14 OESTE</v>
          </cell>
          <cell r="V964" t="str">
            <v>PROBLEMATICAS SOCIALES Y RECREACION</v>
          </cell>
          <cell r="W964" t="str">
            <v>TERCERA EDAD</v>
          </cell>
          <cell r="X964" t="str">
            <v>*****</v>
          </cell>
          <cell r="Y964" t="str">
            <v>1999</v>
          </cell>
          <cell r="Z964" t="str">
            <v>*****</v>
          </cell>
        </row>
        <row r="965">
          <cell r="A965">
            <v>1485</v>
          </cell>
          <cell r="B965" t="str">
            <v>ROAC</v>
          </cell>
          <cell r="C965" t="str">
            <v>NUEVO ESPACIO VECINAL (ASOCIACION VECINAL)</v>
          </cell>
          <cell r="D965" t="str">
            <v>ASOCIACION CIVIL</v>
          </cell>
          <cell r="E965" t="str">
            <v>CARRANZA ANGEL J.</v>
          </cell>
          <cell r="F965" t="str">
            <v>1279</v>
          </cell>
          <cell r="K965">
            <v>1414</v>
          </cell>
          <cell r="L965" t="str">
            <v>47790471</v>
          </cell>
          <cell r="M965" t="str">
            <v>47715204</v>
          </cell>
          <cell r="N965" t="str">
            <v>47795002</v>
          </cell>
          <cell r="O965" t="str">
            <v>49460224</v>
          </cell>
          <cell r="Q965" t="str">
            <v>CONCESION DE USO</v>
          </cell>
          <cell r="R965" t="str">
            <v>EDUARDO G. VALENTINO</v>
          </cell>
          <cell r="S965" t="str">
            <v>NORMA C. PAIVA</v>
          </cell>
          <cell r="T965" t="str">
            <v>VILLA CRESPO</v>
          </cell>
          <cell r="U965" t="str">
            <v>14 OESTE</v>
          </cell>
          <cell r="V965" t="str">
            <v>FOMENTO, ASESORAMIENTO JURIDICO Y PREVISIONAL</v>
          </cell>
          <cell r="W965" t="str">
            <v>COMUNIDAD EN GENERAL</v>
          </cell>
          <cell r="X965" t="str">
            <v>BIBLIOTECA</v>
          </cell>
          <cell r="Y965" t="str">
            <v>1999</v>
          </cell>
          <cell r="Z965" t="str">
            <v>*****</v>
          </cell>
        </row>
        <row r="966">
          <cell r="A966">
            <v>1516</v>
          </cell>
          <cell r="B966" t="str">
            <v>ROAC</v>
          </cell>
          <cell r="C966" t="str">
            <v>TERNURA</v>
          </cell>
          <cell r="D966" t="str">
            <v>CENTRO DE JUBILADOS Y PENSIONADOS</v>
          </cell>
          <cell r="E966" t="str">
            <v>CONESA</v>
          </cell>
          <cell r="F966" t="str">
            <v>819</v>
          </cell>
          <cell r="K966">
            <v>1426</v>
          </cell>
          <cell r="L966" t="str">
            <v>45452188</v>
          </cell>
          <cell r="M966" t="str">
            <v>45531257</v>
          </cell>
          <cell r="N966" t="str">
            <v>47779267</v>
          </cell>
          <cell r="O966" t="str">
            <v>45539516</v>
          </cell>
          <cell r="Q966" t="str">
            <v>ALQUILADA</v>
          </cell>
          <cell r="R966" t="str">
            <v>NELLY FALLOCA</v>
          </cell>
          <cell r="S966" t="str">
            <v>SUSANA MONTIEL</v>
          </cell>
          <cell r="T966" t="str">
            <v>COLEGIALES</v>
          </cell>
          <cell r="U966" t="str">
            <v>14 OESTE</v>
          </cell>
          <cell r="V966" t="str">
            <v>PROBLEMATICAS SOCIALES Y RECREACION</v>
          </cell>
          <cell r="W966" t="str">
            <v>TERCERA EDAD</v>
          </cell>
          <cell r="X966" t="str">
            <v>CLINICA MEDICA Y BIBLIOTECA EN FORMACION</v>
          </cell>
          <cell r="Y966" t="str">
            <v>1999</v>
          </cell>
          <cell r="Z966" t="str">
            <v>*****</v>
          </cell>
        </row>
        <row r="967">
          <cell r="A967">
            <v>1632</v>
          </cell>
          <cell r="B967" t="str">
            <v>ROAC</v>
          </cell>
          <cell r="C967" t="str">
            <v>MACACHA GUEMES</v>
          </cell>
          <cell r="D967" t="str">
            <v>CENTRO DE JUBILADOS Y PENSIONADOS</v>
          </cell>
          <cell r="E967" t="str">
            <v>PARAGUAY</v>
          </cell>
          <cell r="F967" t="str">
            <v>5451</v>
          </cell>
          <cell r="K967">
            <v>1425</v>
          </cell>
          <cell r="L967" t="str">
            <v>47726352</v>
          </cell>
          <cell r="M967" t="str">
            <v>47744241</v>
          </cell>
          <cell r="N967" t="str">
            <v>46415341</v>
          </cell>
          <cell r="O967" t="str">
            <v>47734516</v>
          </cell>
          <cell r="Q967" t="str">
            <v>ALQUILADA</v>
          </cell>
          <cell r="R967" t="str">
            <v>ELIDA BRUNO</v>
          </cell>
          <cell r="S967" t="str">
            <v>RAMON RIVAROLA</v>
          </cell>
          <cell r="T967" t="str">
            <v>PALERMO</v>
          </cell>
          <cell r="U967" t="str">
            <v>14 OESTE</v>
          </cell>
          <cell r="V967" t="str">
            <v>PROBLEMATICAS BARRIALES Y SOCIALES, RECREACION</v>
          </cell>
          <cell r="W967" t="str">
            <v>TERCERA EDAD</v>
          </cell>
          <cell r="X967" t="str">
            <v>SALON SOCIAL</v>
          </cell>
          <cell r="Y967" t="str">
            <v>1999</v>
          </cell>
          <cell r="Z967" t="str">
            <v>*****</v>
          </cell>
        </row>
        <row r="968">
          <cell r="A968">
            <v>1503</v>
          </cell>
          <cell r="B968" t="str">
            <v>ROAC</v>
          </cell>
          <cell r="C968" t="str">
            <v>SABER VIVIR</v>
          </cell>
          <cell r="D968" t="str">
            <v>CENTRO DE JUBILADOS Y PENSIONADOS</v>
          </cell>
          <cell r="E968" t="str">
            <v>GARCIA TEODORO</v>
          </cell>
          <cell r="F968" t="str">
            <v>3550</v>
          </cell>
          <cell r="K968">
            <v>1427</v>
          </cell>
          <cell r="L968" t="str">
            <v>45516622</v>
          </cell>
          <cell r="M968" t="str">
            <v>45238334</v>
          </cell>
          <cell r="N968" t="str">
            <v>45536324</v>
          </cell>
          <cell r="Q968" t="str">
            <v>CEDIDA</v>
          </cell>
          <cell r="R968" t="str">
            <v>ROSALIA GONZALEZ DE BRAGA</v>
          </cell>
          <cell r="S968" t="str">
            <v>DEMETRIO NUÑEZ</v>
          </cell>
          <cell r="T968" t="str">
            <v>CHACARITA</v>
          </cell>
          <cell r="U968" t="str">
            <v>14 OESTE</v>
          </cell>
          <cell r="V968" t="str">
            <v>PROBLEMATICAS SOCIALES Y RECREACION</v>
          </cell>
          <cell r="W968" t="str">
            <v>TERCERA EDAD</v>
          </cell>
          <cell r="X968" t="str">
            <v>*****</v>
          </cell>
          <cell r="Y968" t="str">
            <v>1999</v>
          </cell>
          <cell r="Z968" t="str">
            <v>*****</v>
          </cell>
        </row>
        <row r="969">
          <cell r="A969">
            <v>1575</v>
          </cell>
          <cell r="B969" t="str">
            <v>ROAC</v>
          </cell>
          <cell r="C969" t="str">
            <v>JOVENES DEL TERCER MILENIO</v>
          </cell>
          <cell r="D969" t="str">
            <v>CENTRO DE JUBILADOS Y PENSIONADOS</v>
          </cell>
          <cell r="E969" t="str">
            <v>DORREGO</v>
          </cell>
          <cell r="F969" t="str">
            <v>1408</v>
          </cell>
          <cell r="K969">
            <v>1414</v>
          </cell>
          <cell r="L969" t="str">
            <v>47717107</v>
          </cell>
          <cell r="M969" t="str">
            <v>47752902</v>
          </cell>
          <cell r="N969" t="str">
            <v>47753557</v>
          </cell>
          <cell r="O969" t="str">
            <v>47726069</v>
          </cell>
          <cell r="Q969" t="str">
            <v>ALQUILADA</v>
          </cell>
          <cell r="R969" t="str">
            <v>NESTOR FAMULAR</v>
          </cell>
          <cell r="S969" t="str">
            <v>ELSA DIEGUEZ</v>
          </cell>
          <cell r="T969" t="str">
            <v>CHACARITA</v>
          </cell>
          <cell r="U969" t="str">
            <v>14 OESTE</v>
          </cell>
          <cell r="V969" t="str">
            <v>CULTURA, EDUCACION, SALUD Y RECREACION</v>
          </cell>
          <cell r="W969" t="str">
            <v>TERCERA EDAD</v>
          </cell>
          <cell r="X969" t="str">
            <v>SALON SOCIAL Y BIBLIOTECA</v>
          </cell>
          <cell r="Y969" t="str">
            <v>1999</v>
          </cell>
          <cell r="Z969" t="str">
            <v>*****</v>
          </cell>
        </row>
        <row r="970">
          <cell r="A970">
            <v>1583</v>
          </cell>
          <cell r="B970" t="str">
            <v>ROAC</v>
          </cell>
          <cell r="C970" t="str">
            <v>LUIS CERUTTI</v>
          </cell>
          <cell r="D970" t="str">
            <v>CENTRO DE JUBILADOS Y PENSIONADOS</v>
          </cell>
          <cell r="E970" t="str">
            <v>ARCE</v>
          </cell>
          <cell r="F970" t="str">
            <v>415</v>
          </cell>
          <cell r="K970">
            <v>1426</v>
          </cell>
          <cell r="L970" t="str">
            <v>47737667</v>
          </cell>
          <cell r="M970" t="str">
            <v>47720590</v>
          </cell>
          <cell r="N970" t="str">
            <v>47741759</v>
          </cell>
          <cell r="O970" t="str">
            <v>47727695</v>
          </cell>
          <cell r="Q970" t="str">
            <v>CEDIDA</v>
          </cell>
          <cell r="R970" t="str">
            <v>LORENZA JALON</v>
          </cell>
          <cell r="S970" t="str">
            <v>HAYDEE LIBERTI</v>
          </cell>
          <cell r="T970" t="str">
            <v>BELGRANO</v>
          </cell>
          <cell r="U970" t="str">
            <v>14 OESTE</v>
          </cell>
          <cell r="V970" t="str">
            <v>CULTURA Y RECREACION</v>
          </cell>
          <cell r="W970" t="str">
            <v>TERCERA EDAD</v>
          </cell>
          <cell r="X970" t="str">
            <v>SALON SOCIAL, BIBLIOTECA Y COMPUTADORA</v>
          </cell>
          <cell r="Y970" t="str">
            <v>1999</v>
          </cell>
          <cell r="Z970" t="str">
            <v>*****</v>
          </cell>
        </row>
        <row r="971">
          <cell r="A971">
            <v>1526</v>
          </cell>
          <cell r="B971" t="str">
            <v>ROAC</v>
          </cell>
          <cell r="C971" t="str">
            <v>RENACER DE PALERMO</v>
          </cell>
          <cell r="D971" t="str">
            <v>CENTRO DE JUBILADOS Y PENSIONADOS</v>
          </cell>
          <cell r="E971" t="str">
            <v>BONPLAND</v>
          </cell>
          <cell r="F971" t="str">
            <v>2342</v>
          </cell>
          <cell r="K971">
            <v>1425</v>
          </cell>
          <cell r="L971" t="str">
            <v>47716400</v>
          </cell>
          <cell r="M971" t="str">
            <v>47724598</v>
          </cell>
          <cell r="N971" t="str">
            <v>47756093</v>
          </cell>
          <cell r="O971" t="str">
            <v>47721272</v>
          </cell>
          <cell r="Q971" t="str">
            <v>CEDIDA (FUNDACION JULIAN SANCERNI JIMENEZ)</v>
          </cell>
          <cell r="R971" t="str">
            <v>LIDIA AURE</v>
          </cell>
          <cell r="S971" t="str">
            <v>ANA MARIA DOLCE</v>
          </cell>
          <cell r="T971" t="str">
            <v>PALERMO</v>
          </cell>
          <cell r="U971" t="str">
            <v>14 OESTE</v>
          </cell>
          <cell r="V971" t="str">
            <v>PROBLEMATICAS SOCIALES, RECREACION Y CULTURA</v>
          </cell>
          <cell r="W971" t="str">
            <v>TERCERA EDAD</v>
          </cell>
          <cell r="X971" t="str">
            <v>BIBLIOTECA Y SALON</v>
          </cell>
          <cell r="Y971" t="str">
            <v>1999</v>
          </cell>
          <cell r="Z971" t="str">
            <v>*****</v>
          </cell>
        </row>
        <row r="972">
          <cell r="A972">
            <v>1527</v>
          </cell>
          <cell r="B972" t="str">
            <v>ROAC</v>
          </cell>
          <cell r="C972" t="str">
            <v>EL VERGEL DE PALERMO</v>
          </cell>
          <cell r="D972" t="str">
            <v>CENTRO DE JUBILADOS Y PENSIONADOS</v>
          </cell>
          <cell r="E972" t="str">
            <v>CABRERA JOSE ANTONIO (CARRANZA 1465)</v>
          </cell>
          <cell r="F972" t="str">
            <v>5843</v>
          </cell>
          <cell r="G972" t="str">
            <v>PB</v>
          </cell>
          <cell r="H972" t="str">
            <v>4</v>
          </cell>
          <cell r="K972">
            <v>1414</v>
          </cell>
          <cell r="L972" t="str">
            <v>47773575</v>
          </cell>
          <cell r="M972" t="str">
            <v>49312583</v>
          </cell>
          <cell r="N972" t="str">
            <v>45233582</v>
          </cell>
          <cell r="O972" t="str">
            <v>48271174</v>
          </cell>
          <cell r="Q972" t="str">
            <v>ALQUILADA</v>
          </cell>
          <cell r="R972" t="str">
            <v>EDUARDO HORACIO CAFFARO</v>
          </cell>
          <cell r="S972" t="str">
            <v>ANTENOR ALBERTO SOLARI</v>
          </cell>
          <cell r="T972" t="str">
            <v>PALERMO</v>
          </cell>
          <cell r="U972" t="str">
            <v>14 OESTE</v>
          </cell>
          <cell r="V972" t="str">
            <v>PROBLEMATICAS SOCIALES, RECREACION Y CULTURA</v>
          </cell>
          <cell r="W972" t="str">
            <v>TERCERA EDAD</v>
          </cell>
          <cell r="X972" t="str">
            <v>BIBLIOTECA Y SALON</v>
          </cell>
          <cell r="Y972" t="str">
            <v>1999</v>
          </cell>
          <cell r="Z972" t="str">
            <v>*****</v>
          </cell>
        </row>
        <row r="973">
          <cell r="A973">
            <v>1531</v>
          </cell>
          <cell r="B973" t="str">
            <v>ROAC</v>
          </cell>
          <cell r="C973" t="str">
            <v>VIRGEN DE LUJAN</v>
          </cell>
          <cell r="D973" t="str">
            <v>CENTRO DE JUBILADOS Y PENSIONADOS</v>
          </cell>
          <cell r="E973" t="str">
            <v>CARRANZA ANGEL J.</v>
          </cell>
          <cell r="F973" t="str">
            <v>1329</v>
          </cell>
          <cell r="K973">
            <v>1414</v>
          </cell>
          <cell r="L973" t="str">
            <v>47726425</v>
          </cell>
          <cell r="Q973" t="str">
            <v>CEDIDA</v>
          </cell>
          <cell r="R973" t="str">
            <v>JORGE E. CAPOBIANCO</v>
          </cell>
          <cell r="S973" t="str">
            <v>ANGELINA MENENDEZ</v>
          </cell>
          <cell r="T973" t="str">
            <v>PALERMO</v>
          </cell>
          <cell r="U973" t="str">
            <v>14 OESTE</v>
          </cell>
          <cell r="V973" t="str">
            <v>PROBLEMATICAS SOCIALES, CULTURA Y RECREACION</v>
          </cell>
          <cell r="W973" t="str">
            <v>TERCERA EDAD</v>
          </cell>
          <cell r="X973" t="str">
            <v>BIBLIOTECA EN FORMACION</v>
          </cell>
          <cell r="Y973" t="str">
            <v>1999</v>
          </cell>
          <cell r="Z973" t="str">
            <v>*****</v>
          </cell>
        </row>
        <row r="974">
          <cell r="A974">
            <v>1603</v>
          </cell>
          <cell r="B974" t="str">
            <v>ROAC</v>
          </cell>
          <cell r="C974" t="str">
            <v>BERTRAND RUSSELL</v>
          </cell>
          <cell r="D974" t="str">
            <v>FUNDACION</v>
          </cell>
          <cell r="E974" t="str">
            <v>AGUILAR</v>
          </cell>
          <cell r="F974" t="str">
            <v>2852</v>
          </cell>
          <cell r="G974" t="str">
            <v>PB</v>
          </cell>
          <cell r="K974">
            <v>1426</v>
          </cell>
          <cell r="L974" t="str">
            <v>45513303</v>
          </cell>
          <cell r="M974" t="str">
            <v>48015131</v>
          </cell>
          <cell r="N974" t="str">
            <v>48110050</v>
          </cell>
          <cell r="Q974" t="str">
            <v>CEDIDA (INSTITUTO PSICOPEDAGOGICO SENDEROS S.R.L.)</v>
          </cell>
          <cell r="R974" t="str">
            <v>LIC. MATILDE CUCHUK</v>
          </cell>
          <cell r="S974" t="str">
            <v>RAUL GONZALEZ ALSINA (VP)</v>
          </cell>
          <cell r="T974" t="str">
            <v>COLEGIALES</v>
          </cell>
          <cell r="U974" t="str">
            <v>14 OESTE</v>
          </cell>
          <cell r="V974" t="str">
            <v>CULTURA, EDUCACION Y RECREACION</v>
          </cell>
          <cell r="W974" t="str">
            <v>COMUNIDAD EN GENERAL</v>
          </cell>
          <cell r="X974" t="str">
            <v>BIBLIOTECA</v>
          </cell>
          <cell r="Y974" t="str">
            <v>1999</v>
          </cell>
          <cell r="Z974" t="str">
            <v>RESOLUCION INSPECCION GENERAL DE JUSTICIA Nº 000578/98</v>
          </cell>
        </row>
        <row r="975">
          <cell r="A975">
            <v>1616</v>
          </cell>
          <cell r="B975" t="str">
            <v>ROAC</v>
          </cell>
          <cell r="C975" t="str">
            <v>PROYECTO 2000</v>
          </cell>
          <cell r="D975" t="str">
            <v>ASOCIACION CIVIL</v>
          </cell>
          <cell r="E975" t="str">
            <v>DORREGO</v>
          </cell>
          <cell r="F975" t="str">
            <v>1408</v>
          </cell>
          <cell r="K975">
            <v>1414</v>
          </cell>
          <cell r="L975" t="str">
            <v>1540264678</v>
          </cell>
          <cell r="Q975" t="str">
            <v>CEDIDA</v>
          </cell>
          <cell r="R975" t="str">
            <v>NORMA C. PAIVA</v>
          </cell>
          <cell r="S975" t="str">
            <v>JUAN SEBASTIAN SANCHEZ</v>
          </cell>
          <cell r="T975" t="str">
            <v>CHACARITA</v>
          </cell>
          <cell r="U975" t="str">
            <v>14 OESTE</v>
          </cell>
          <cell r="V975" t="str">
            <v>PROBLEMATICAS BARRIALES, SOCIALES Y JUSTICIA</v>
          </cell>
          <cell r="W975" t="str">
            <v>COMUNIDAD EN GENERAL</v>
          </cell>
          <cell r="X975" t="str">
            <v>SALON SOCIAL</v>
          </cell>
          <cell r="Y975" t="str">
            <v>1999</v>
          </cell>
          <cell r="Z975" t="str">
            <v>*****</v>
          </cell>
        </row>
        <row r="976">
          <cell r="A976">
            <v>1646</v>
          </cell>
          <cell r="B976" t="str">
            <v>ROAC</v>
          </cell>
          <cell r="C976" t="str">
            <v>EN DEFENSA DEL INFANTE NEUROLOGICO (A.E.D.I.N.)</v>
          </cell>
          <cell r="D976" t="str">
            <v>ASOCIACION CIVIL</v>
          </cell>
          <cell r="E976" t="str">
            <v>GARCIA TEODORO</v>
          </cell>
          <cell r="F976" t="str">
            <v>2946</v>
          </cell>
          <cell r="K976">
            <v>1426</v>
          </cell>
          <cell r="L976" t="str">
            <v>45523856</v>
          </cell>
          <cell r="M976" t="str">
            <v>45519645</v>
          </cell>
          <cell r="P976" t="str">
            <v>45514551</v>
          </cell>
          <cell r="Q976" t="str">
            <v>PROPIA</v>
          </cell>
          <cell r="R976" t="str">
            <v>VICTORIA C. DE ROHM</v>
          </cell>
          <cell r="S976" t="str">
            <v>JOSE ANGEL PONTIROLI</v>
          </cell>
          <cell r="T976" t="str">
            <v>COLEGIALES</v>
          </cell>
          <cell r="U976" t="str">
            <v>14 OESTE</v>
          </cell>
          <cell r="V976" t="str">
            <v>CIENCIA Y TECNOLOGIA, EDUCACION Y SALUD</v>
          </cell>
          <cell r="W976" t="str">
            <v>DISCAPACITADOS Y COMUNIDAD EN GENERAL</v>
          </cell>
          <cell r="X976" t="str">
            <v>CLINICA MEDICA, BIBLIOTECA, GIMNASIO, COMEDOR</v>
          </cell>
          <cell r="Y976" t="str">
            <v>1999</v>
          </cell>
          <cell r="Z976" t="str">
            <v>RESOLUCION INSPECCION GENERAL DE JUSTICIA Nº 002084/1965</v>
          </cell>
        </row>
        <row r="977">
          <cell r="A977">
            <v>1668</v>
          </cell>
          <cell r="B977" t="str">
            <v>ROAC</v>
          </cell>
          <cell r="C977" t="str">
            <v>CENTRO DE INVESTIGACION Y ACCION SOCIAL (C.I.A.S.)</v>
          </cell>
          <cell r="D977" t="str">
            <v>FUNDACION</v>
          </cell>
          <cell r="E977" t="str">
            <v>O´HIGGINS</v>
          </cell>
          <cell r="F977" t="str">
            <v>1331</v>
          </cell>
          <cell r="K977">
            <v>1426</v>
          </cell>
          <cell r="L977" t="str">
            <v>47838300</v>
          </cell>
          <cell r="M977" t="str">
            <v>47833492</v>
          </cell>
          <cell r="N977" t="str">
            <v>47840998</v>
          </cell>
          <cell r="P977" t="str">
            <v>47836597</v>
          </cell>
          <cell r="Q977" t="str">
            <v>PROPIA</v>
          </cell>
          <cell r="R977" t="str">
            <v>P. ENRIQUE EDUARDO FABBRI</v>
          </cell>
          <cell r="S977" t="str">
            <v>P. FERNANDO D. STORNI</v>
          </cell>
          <cell r="T977" t="str">
            <v>PALERMO</v>
          </cell>
          <cell r="U977" t="str">
            <v>14 OESTE</v>
          </cell>
          <cell r="V977" t="str">
            <v>CIENCIA, TECNOLOGIA, EDUCACION, VIVIENDA</v>
          </cell>
          <cell r="W977" t="str">
            <v>COMUNIDAD EN GENERAL</v>
          </cell>
          <cell r="X977" t="str">
            <v>BIBLIOTECA, SALON SOCIAL, COMPUTADORA</v>
          </cell>
          <cell r="Y977" t="str">
            <v>1999</v>
          </cell>
          <cell r="Z977" t="str">
            <v>RESOLUCION INSPECCION GENERAL DE JUSTICIA Nº 001725/1963</v>
          </cell>
        </row>
        <row r="978">
          <cell r="A978">
            <v>1681</v>
          </cell>
          <cell r="B978" t="str">
            <v>ROAC</v>
          </cell>
          <cell r="C978" t="str">
            <v>MATILDE JODARA (ASOCIACION VECINAL)</v>
          </cell>
          <cell r="D978" t="str">
            <v>ASOCIACION CIVIL</v>
          </cell>
          <cell r="E978" t="str">
            <v>JUSTO JUAN B.</v>
          </cell>
          <cell r="F978" t="str">
            <v>2551</v>
          </cell>
          <cell r="G978" t="str">
            <v>PB</v>
          </cell>
          <cell r="H978" t="str">
            <v>B</v>
          </cell>
          <cell r="K978">
            <v>1414</v>
          </cell>
          <cell r="L978" t="str">
            <v>48552062</v>
          </cell>
          <cell r="M978" t="str">
            <v>46110922</v>
          </cell>
          <cell r="N978" t="str">
            <v>48564021</v>
          </cell>
          <cell r="O978" t="str">
            <v>48581391</v>
          </cell>
          <cell r="Q978" t="str">
            <v>CEDIDA (MARTA E. RECH)</v>
          </cell>
          <cell r="R978" t="str">
            <v>DR. MARIO CESAR SCIALFA</v>
          </cell>
          <cell r="S978" t="str">
            <v>ISIDORO GUTMAN</v>
          </cell>
          <cell r="T978" t="str">
            <v>VILLA CRESPO</v>
          </cell>
          <cell r="U978" t="str">
            <v>14 OESTE</v>
          </cell>
          <cell r="V978" t="str">
            <v>CULTURA, EDUCACION, MEDIO AMBIENTE</v>
          </cell>
          <cell r="W978" t="str">
            <v>COMUNIDAD EN GENERAL</v>
          </cell>
          <cell r="X978" t="str">
            <v>BIBLIOTECA, SALON SOCIAL</v>
          </cell>
          <cell r="Y978" t="str">
            <v>1999</v>
          </cell>
          <cell r="Z978" t="str">
            <v>*****</v>
          </cell>
        </row>
        <row r="979">
          <cell r="A979">
            <v>61</v>
          </cell>
          <cell r="B979" t="str">
            <v>EBP</v>
          </cell>
          <cell r="C979" t="str">
            <v>PATRONATO DE LA INFANCIA (PADELAI)</v>
          </cell>
          <cell r="D979" t="str">
            <v>ASOCIACION CIVIL</v>
          </cell>
          <cell r="E979" t="str">
            <v>MANSILLA LUCIO N.</v>
          </cell>
          <cell r="F979" t="str">
            <v>2588</v>
          </cell>
          <cell r="K979">
            <v>1425</v>
          </cell>
          <cell r="L979" t="str">
            <v>49615759</v>
          </cell>
          <cell r="M979" t="str">
            <v>49612731</v>
          </cell>
          <cell r="N979" t="str">
            <v>49611517</v>
          </cell>
          <cell r="O979" t="str">
            <v>49612723</v>
          </cell>
          <cell r="Q979" t="str">
            <v>PROPIA</v>
          </cell>
          <cell r="R979" t="str">
            <v>SUSANA GUERRICO DE BAIGORRI WALKER</v>
          </cell>
          <cell r="S979" t="str">
            <v>NELLY MARTINEZ TORRES DE ARGÜELLES</v>
          </cell>
          <cell r="T979" t="str">
            <v>RECOLETA</v>
          </cell>
          <cell r="U979" t="str">
            <v>2 NORTE</v>
          </cell>
          <cell r="V979" t="str">
            <v>SALUD, CULTURA, EDUCACION</v>
          </cell>
          <cell r="W979" t="str">
            <v>NIÑEZ</v>
          </cell>
          <cell r="X979" t="str">
            <v>3 CONSULTORIOS EXTERNOS Y SANATORIOS</v>
          </cell>
          <cell r="Y979" t="str">
            <v>1999</v>
          </cell>
          <cell r="Z979" t="str">
            <v>RESOLUCION INSPECCION GENERAL DE JUSTICIA Nº 000171</v>
          </cell>
        </row>
        <row r="980">
          <cell r="A980">
            <v>638</v>
          </cell>
          <cell r="B980" t="str">
            <v>ROAC</v>
          </cell>
          <cell r="C980" t="str">
            <v>UNION ADMINISTRADORES DE INMUEBLES (U.A.D.I.)</v>
          </cell>
          <cell r="D980" t="str">
            <v>ASOCIACION CIVIL</v>
          </cell>
          <cell r="E980" t="str">
            <v>PARAGUAY</v>
          </cell>
          <cell r="F980" t="str">
            <v>2553</v>
          </cell>
          <cell r="K980">
            <v>1425</v>
          </cell>
          <cell r="L980" t="str">
            <v>49623492</v>
          </cell>
          <cell r="M980" t="str">
            <v>49625537</v>
          </cell>
          <cell r="P980" t="str">
            <v>49625537</v>
          </cell>
          <cell r="Q980" t="str">
            <v>ALQUILADA</v>
          </cell>
          <cell r="R980" t="str">
            <v>JORGE E. COPELLO</v>
          </cell>
          <cell r="S980" t="str">
            <v>LIC. SUSANA MOLES</v>
          </cell>
          <cell r="T980" t="str">
            <v>RECOLETA</v>
          </cell>
          <cell r="U980" t="str">
            <v>2 NORTE</v>
          </cell>
          <cell r="V980" t="str">
            <v>ADMINISTRACION DE INMUEBLES</v>
          </cell>
          <cell r="W980" t="str">
            <v>ADMINISTRADORES</v>
          </cell>
          <cell r="X980" t="str">
            <v>SALON SOCIAL</v>
          </cell>
          <cell r="Y980" t="str">
            <v>1999</v>
          </cell>
          <cell r="Z980" t="str">
            <v>RESOLUCION INSPECCION GENERAL DE JUSTICIA Nº 000256</v>
          </cell>
        </row>
        <row r="981">
          <cell r="A981">
            <v>1048</v>
          </cell>
          <cell r="B981" t="str">
            <v>ROAC</v>
          </cell>
          <cell r="C981" t="str">
            <v>DIRECCION GENERAL DE FABRICACIONES MILITARES (SEDE CENTRAL Y ASOCIADOS)</v>
          </cell>
          <cell r="D981" t="str">
            <v>CENTRO DE JUBILADOS Y PENSIONADOS</v>
          </cell>
          <cell r="E981" t="str">
            <v>CABILDO</v>
          </cell>
          <cell r="F981" t="str">
            <v>65</v>
          </cell>
          <cell r="G981" t="str">
            <v>3</v>
          </cell>
          <cell r="H981" t="str">
            <v>339</v>
          </cell>
          <cell r="K981">
            <v>1426</v>
          </cell>
          <cell r="L981" t="str">
            <v>47747321</v>
          </cell>
          <cell r="M981" t="str">
            <v>47506799</v>
          </cell>
          <cell r="N981" t="str">
            <v>47526849</v>
          </cell>
          <cell r="Q981" t="str">
            <v>CEDIDA</v>
          </cell>
          <cell r="R981" t="str">
            <v>JUAN MAESTRE</v>
          </cell>
          <cell r="S981" t="str">
            <v>ENRIQUE D. MANIS</v>
          </cell>
          <cell r="T981" t="str">
            <v>RECOLETA</v>
          </cell>
          <cell r="U981" t="str">
            <v>2 NORTE</v>
          </cell>
          <cell r="V981" t="str">
            <v>PROBLEMATICAS SOCIALES Y RECREACION</v>
          </cell>
          <cell r="W981" t="str">
            <v>TERCERA EDAD</v>
          </cell>
          <cell r="X981" t="str">
            <v>*****</v>
          </cell>
          <cell r="Y981" t="str">
            <v>1999</v>
          </cell>
          <cell r="Z981" t="str">
            <v>RESOLUCION INSPECCION GENERAL DE JUSTICIA Nº 000932/</v>
          </cell>
        </row>
        <row r="982">
          <cell r="A982">
            <v>1115</v>
          </cell>
          <cell r="B982" t="str">
            <v>ROAC</v>
          </cell>
          <cell r="C982" t="str">
            <v>RECOLETA (CENTRO DE LA TERCERA EDAD)</v>
          </cell>
          <cell r="D982" t="str">
            <v>CENTRO DE JUBILADOS Y PENSIONADOS</v>
          </cell>
          <cell r="E982" t="str">
            <v>AYACUCHO</v>
          </cell>
          <cell r="F982" t="str">
            <v>991</v>
          </cell>
          <cell r="K982">
            <v>1111</v>
          </cell>
          <cell r="L982" t="str">
            <v>48151866</v>
          </cell>
          <cell r="M982" t="str">
            <v>48162007</v>
          </cell>
          <cell r="Q982" t="str">
            <v>COMODATO (ASO. DEPORTIVA Y CULTURAL 9 DE JULIO)</v>
          </cell>
          <cell r="R982" t="str">
            <v>HECTOR EDUARDO FERNANDEZ</v>
          </cell>
          <cell r="S982" t="str">
            <v>MABEL LAMBOGLIA</v>
          </cell>
          <cell r="T982" t="str">
            <v>RECOLETA</v>
          </cell>
          <cell r="U982" t="str">
            <v>2 NORTE</v>
          </cell>
          <cell r="V982" t="str">
            <v>PROBLEMATICAS SOCIALES Y RECREACION</v>
          </cell>
          <cell r="W982" t="str">
            <v>TERCERA EDAD</v>
          </cell>
          <cell r="X982" t="str">
            <v>*****</v>
          </cell>
          <cell r="Y982" t="str">
            <v>1999</v>
          </cell>
          <cell r="Z982" t="str">
            <v>*****</v>
          </cell>
        </row>
        <row r="983">
          <cell r="A983">
            <v>1541</v>
          </cell>
          <cell r="B983" t="str">
            <v>ROAC</v>
          </cell>
          <cell r="C983" t="str">
            <v>DE ASESORES Y OPERADORES DE NEGOCIOS INTERNACIONALES (CAONI)</v>
          </cell>
          <cell r="D983" t="str">
            <v>CAMARA</v>
          </cell>
          <cell r="E983" t="str">
            <v>JUNCAL</v>
          </cell>
          <cell r="F983" t="str">
            <v>2736</v>
          </cell>
          <cell r="G983" t="str">
            <v>8</v>
          </cell>
          <cell r="H983" t="str">
            <v>B</v>
          </cell>
          <cell r="K983">
            <v>1425</v>
          </cell>
          <cell r="L983" t="str">
            <v>48275164</v>
          </cell>
          <cell r="M983" t="str">
            <v>48271705</v>
          </cell>
          <cell r="N983" t="str">
            <v>43813653</v>
          </cell>
          <cell r="O983" t="str">
            <v>46023353</v>
          </cell>
          <cell r="Q983" t="str">
            <v>PROPIA</v>
          </cell>
          <cell r="R983" t="str">
            <v>VICTOR TELL</v>
          </cell>
          <cell r="S983" t="str">
            <v>JUAN ALBERTO DE MARINIS</v>
          </cell>
          <cell r="T983" t="str">
            <v>RECOLETA</v>
          </cell>
          <cell r="U983" t="str">
            <v>2 NORTE</v>
          </cell>
          <cell r="V983" t="str">
            <v>ECONOMIA</v>
          </cell>
          <cell r="W983" t="str">
            <v>EMPRESARIOS NACIONALES Y EXTRANJEROS</v>
          </cell>
          <cell r="X983" t="str">
            <v>BIBLIOTECA</v>
          </cell>
          <cell r="Y983" t="str">
            <v>1999</v>
          </cell>
          <cell r="Z983" t="str">
            <v>RESOLUCION INSPECCION GRAL. DE JUSTICIA Nº 000239</v>
          </cell>
        </row>
        <row r="984">
          <cell r="A984">
            <v>1506</v>
          </cell>
          <cell r="B984" t="str">
            <v>ROAC</v>
          </cell>
          <cell r="C984" t="str">
            <v>CENTRO DE VIDA</v>
          </cell>
          <cell r="D984" t="str">
            <v>ASOCIACION CIVIL</v>
          </cell>
          <cell r="E984" t="str">
            <v>SANTA FE</v>
          </cell>
          <cell r="F984" t="str">
            <v>2861</v>
          </cell>
          <cell r="G984" t="str">
            <v>1</v>
          </cell>
          <cell r="H984" t="str">
            <v>B y C</v>
          </cell>
          <cell r="K984">
            <v>1425</v>
          </cell>
          <cell r="L984" t="str">
            <v>47882092</v>
          </cell>
          <cell r="M984" t="str">
            <v>48043986</v>
          </cell>
          <cell r="N984" t="str">
            <v>48061583</v>
          </cell>
          <cell r="P984" t="str">
            <v>48216016</v>
          </cell>
          <cell r="Q984" t="str">
            <v>ALQUILADA</v>
          </cell>
          <cell r="R984" t="str">
            <v>DR. GONZALO DEL CARRIL</v>
          </cell>
          <cell r="S984" t="str">
            <v>ALEJANDRO GONZALEZ ALZAGA</v>
          </cell>
          <cell r="T984" t="str">
            <v>RECOLETA</v>
          </cell>
          <cell r="U984" t="str">
            <v>2 NORTE</v>
          </cell>
          <cell r="V984" t="str">
            <v>SALUD (ASISTENCIA INTEGRAL AL DROGADEPENDIENTE)</v>
          </cell>
          <cell r="W984" t="str">
            <v>COMUNIDAD EN GENERAL</v>
          </cell>
          <cell r="X984" t="str">
            <v>BIBLIOTECA Y CLINICA MEDICA</v>
          </cell>
          <cell r="Y984" t="str">
            <v>1999</v>
          </cell>
          <cell r="Z984" t="str">
            <v>RESOLUCION INSPECCION GRAL. DE JUSTICIA Nº 001249</v>
          </cell>
        </row>
        <row r="985">
          <cell r="A985">
            <v>1507</v>
          </cell>
          <cell r="B985" t="str">
            <v>ROAC</v>
          </cell>
          <cell r="C985" t="str">
            <v>RESPETO URBANO</v>
          </cell>
          <cell r="D985" t="str">
            <v>ASOCIACION CIVIL</v>
          </cell>
          <cell r="E985" t="str">
            <v>LARREA</v>
          </cell>
          <cell r="F985" t="str">
            <v>1440</v>
          </cell>
          <cell r="G985" t="str">
            <v>3</v>
          </cell>
          <cell r="H985" t="str">
            <v>D</v>
          </cell>
          <cell r="K985">
            <v>1117</v>
          </cell>
          <cell r="L985" t="str">
            <v>48069999</v>
          </cell>
          <cell r="Q985" t="str">
            <v>PROPIA</v>
          </cell>
          <cell r="R985" t="str">
            <v>MARIA TERESA MEITIN DE PIANAROLI</v>
          </cell>
          <cell r="S985" t="str">
            <v>EDUARDO GERMAN VIDAL HAHN</v>
          </cell>
          <cell r="T985" t="str">
            <v>RECOLETA</v>
          </cell>
          <cell r="U985" t="str">
            <v>2 NORTE</v>
          </cell>
          <cell r="V985" t="str">
            <v>DESARROLLO URBANO Y CONTROL DE GESTION</v>
          </cell>
          <cell r="W985" t="str">
            <v>COMUNIDAD EN GENERAL</v>
          </cell>
          <cell r="X985" t="str">
            <v>*****</v>
          </cell>
          <cell r="Y985" t="str">
            <v>1999</v>
          </cell>
          <cell r="Z985" t="str">
            <v>*****</v>
          </cell>
        </row>
        <row r="986">
          <cell r="A986">
            <v>1525</v>
          </cell>
          <cell r="B986" t="str">
            <v>ROAC</v>
          </cell>
          <cell r="C986" t="str">
            <v>ATENCION COMUNITARIA EN SALUD MENTAL (ACeSM)</v>
          </cell>
          <cell r="D986" t="str">
            <v>ASOCIACION COMUNITARIA</v>
          </cell>
          <cell r="E986" t="str">
            <v>LAPRIDA</v>
          </cell>
          <cell r="F986" t="str">
            <v>1640</v>
          </cell>
          <cell r="G986" t="str">
            <v>1</v>
          </cell>
          <cell r="H986" t="str">
            <v>C</v>
          </cell>
          <cell r="K986">
            <v>1425</v>
          </cell>
          <cell r="L986" t="str">
            <v>48270252</v>
          </cell>
          <cell r="M986" t="str">
            <v>45672669</v>
          </cell>
          <cell r="N986" t="str">
            <v>46323168</v>
          </cell>
          <cell r="O986" t="str">
            <v>48133512</v>
          </cell>
          <cell r="Q986" t="str">
            <v>PROPIA</v>
          </cell>
          <cell r="R986" t="str">
            <v>CARINA NOEMI MARGARIT</v>
          </cell>
          <cell r="S986" t="str">
            <v>SUSANA ELVIRA BORRAS</v>
          </cell>
          <cell r="T986" t="str">
            <v>RECOLETA</v>
          </cell>
          <cell r="U986" t="str">
            <v>2 NORTE</v>
          </cell>
          <cell r="V986" t="str">
            <v>SALUD (ATENCION PSICOLOGICA, PREVEN. Y CAPACIT.)</v>
          </cell>
          <cell r="W986" t="str">
            <v>COMUNIDAD EN GENERAL</v>
          </cell>
          <cell r="X986" t="str">
            <v>CLINICA MEDICA</v>
          </cell>
          <cell r="Y986" t="str">
            <v>1999</v>
          </cell>
          <cell r="Z986" t="str">
            <v>*****</v>
          </cell>
        </row>
        <row r="987">
          <cell r="A987">
            <v>1607</v>
          </cell>
          <cell r="B987" t="str">
            <v>ROAC</v>
          </cell>
          <cell r="C987" t="str">
            <v>AMIGOS DE BARRIO NORTE Y PALERMO (ASOCIACION VECINAL)</v>
          </cell>
          <cell r="D987" t="str">
            <v>ASOCIACION CIVIL</v>
          </cell>
          <cell r="E987" t="str">
            <v>ALVEAR MARCELO T. DE</v>
          </cell>
          <cell r="F987" t="str">
            <v>1981</v>
          </cell>
          <cell r="G987" t="str">
            <v>1</v>
          </cell>
          <cell r="K987">
            <v>1122</v>
          </cell>
          <cell r="L987" t="str">
            <v>48157962</v>
          </cell>
          <cell r="M987" t="str">
            <v>49619357</v>
          </cell>
          <cell r="N987" t="str">
            <v>49619161</v>
          </cell>
          <cell r="Q987" t="str">
            <v>CEDIDA (ATENEO 30 DE OCTUBRE)</v>
          </cell>
          <cell r="R987" t="str">
            <v>LUIS A. HERRERA</v>
          </cell>
          <cell r="S987" t="str">
            <v>ALBERTO FRESCO (SG)</v>
          </cell>
          <cell r="T987" t="str">
            <v>RECOLETA</v>
          </cell>
          <cell r="U987" t="str">
            <v>2 NORTE</v>
          </cell>
          <cell r="V987" t="str">
            <v>CULTURA, EDUCACION Y SALUD</v>
          </cell>
          <cell r="W987" t="str">
            <v>COMUNIDAD EN GENERAL</v>
          </cell>
          <cell r="X987" t="str">
            <v>BIBLIOTECA Y COMPUTACION</v>
          </cell>
          <cell r="Y987" t="str">
            <v>1999</v>
          </cell>
          <cell r="Z987" t="str">
            <v>***** PERSONERIA JURIDICA *****</v>
          </cell>
        </row>
        <row r="988">
          <cell r="A988">
            <v>1636</v>
          </cell>
          <cell r="B988" t="str">
            <v>ROAC</v>
          </cell>
          <cell r="C988" t="str">
            <v>OTOÑO EN PRIMAVERA</v>
          </cell>
          <cell r="D988" t="str">
            <v>CENTRO DE JUBILADOS Y PENSIONADOS</v>
          </cell>
          <cell r="E988" t="str">
            <v>PARAGUAY</v>
          </cell>
          <cell r="F988" t="str">
            <v>3142/44</v>
          </cell>
          <cell r="K988">
            <v>1435</v>
          </cell>
          <cell r="L988" t="str">
            <v>48274737</v>
          </cell>
          <cell r="M988" t="str">
            <v>1545338729</v>
          </cell>
          <cell r="Q988" t="str">
            <v>CEDIDA</v>
          </cell>
          <cell r="R988" t="str">
            <v>GLORIA E. FAIERMAN</v>
          </cell>
          <cell r="S988" t="str">
            <v>BEATRIZ SOLLAZO</v>
          </cell>
          <cell r="T988" t="str">
            <v>RECOLETA</v>
          </cell>
          <cell r="U988" t="str">
            <v>2 NORTE</v>
          </cell>
          <cell r="V988" t="str">
            <v>PROBLEMATICAS SOCIALES, RECREACION, OTRA</v>
          </cell>
          <cell r="W988" t="str">
            <v>TERCERA EDAD</v>
          </cell>
          <cell r="X988" t="str">
            <v>SALON SOCIAL, GIMNASIO, CLINICA MEDICA, BIBLIOTECA</v>
          </cell>
          <cell r="Y988" t="str">
            <v>1999</v>
          </cell>
          <cell r="Z988" t="str">
            <v>*****</v>
          </cell>
        </row>
        <row r="989">
          <cell r="A989">
            <v>11</v>
          </cell>
          <cell r="B989" t="str">
            <v>EBP</v>
          </cell>
          <cell r="C989" t="str">
            <v>ARGENTINA DE LISIADOS (ASARLI)</v>
          </cell>
          <cell r="D989" t="str">
            <v>ASOCIACION CIVIL</v>
          </cell>
          <cell r="E989" t="str">
            <v>YRIGOYEN HIPOLITO</v>
          </cell>
          <cell r="F989" t="str">
            <v>2972</v>
          </cell>
          <cell r="G989" t="str">
            <v>PB</v>
          </cell>
          <cell r="H989" t="str">
            <v>3</v>
          </cell>
          <cell r="K989">
            <v>1207</v>
          </cell>
          <cell r="L989" t="str">
            <v>49574080</v>
          </cell>
          <cell r="M989" t="str">
            <v>45824933</v>
          </cell>
          <cell r="N989" t="str">
            <v>43717576</v>
          </cell>
          <cell r="O989" t="str">
            <v>43718939</v>
          </cell>
          <cell r="Q989" t="str">
            <v>PROPIA</v>
          </cell>
          <cell r="R989" t="str">
            <v>AMALIA SORSABURU</v>
          </cell>
          <cell r="S989" t="str">
            <v>ROSA CONFORTI</v>
          </cell>
          <cell r="T989" t="str">
            <v>BALVANERA</v>
          </cell>
          <cell r="U989" t="str">
            <v>2 SUR</v>
          </cell>
          <cell r="V989" t="str">
            <v>SALUD (ATENCION DISCAPACITADOS MOTRICES)</v>
          </cell>
          <cell r="W989" t="str">
            <v>COMUNIDAD EN GENERAL</v>
          </cell>
          <cell r="X989" t="str">
            <v>SALON SOCIAL</v>
          </cell>
          <cell r="Y989" t="str">
            <v>1999</v>
          </cell>
          <cell r="Z989" t="str">
            <v>PERSONERIA JURIDICA Nº 2139</v>
          </cell>
        </row>
        <row r="990">
          <cell r="A990">
            <v>37</v>
          </cell>
          <cell r="B990" t="str">
            <v>EBP</v>
          </cell>
          <cell r="C990" t="str">
            <v>EJERCITO DE SALVACION</v>
          </cell>
          <cell r="D990" t="str">
            <v>ASOCIACION CIVIL</v>
          </cell>
          <cell r="E990" t="str">
            <v>RIVADAVIA</v>
          </cell>
          <cell r="F990" t="str">
            <v>3257</v>
          </cell>
          <cell r="K990">
            <v>1203</v>
          </cell>
          <cell r="L990" t="str">
            <v>48640621</v>
          </cell>
          <cell r="M990" t="str">
            <v>48640623</v>
          </cell>
          <cell r="P990" t="str">
            <v>48654345</v>
          </cell>
          <cell r="Q990" t="str">
            <v>PROPIA</v>
          </cell>
          <cell r="R990" t="str">
            <v>WILLIAM BOOTH (Fundador)</v>
          </cell>
          <cell r="S990" t="str">
            <v>HASSE KJELLGREN (Apoderado)</v>
          </cell>
          <cell r="T990" t="str">
            <v>BALVANERA</v>
          </cell>
          <cell r="U990" t="str">
            <v>2 SUR</v>
          </cell>
          <cell r="V990" t="str">
            <v>ASISTENCIA INTEGRAL Y RELIGIOSA</v>
          </cell>
          <cell r="W990" t="str">
            <v>COMUNIDAD EN GENERAL</v>
          </cell>
          <cell r="X990" t="str">
            <v>HOGARES DE TRANSITO NOCTURNO</v>
          </cell>
          <cell r="Y990" t="str">
            <v>1999</v>
          </cell>
          <cell r="Z990" t="str">
            <v>PERSONERIA JURIDICA Nº 455/14</v>
          </cell>
          <cell r="AA990" t="str">
            <v>savearmy@datamarkets.com.ar</v>
          </cell>
        </row>
        <row r="991">
          <cell r="A991">
            <v>71</v>
          </cell>
          <cell r="B991" t="str">
            <v>EBP</v>
          </cell>
          <cell r="C991" t="str">
            <v>COORDINACION DE OBRAS PRIVADAS DE ASISTENCIA AL MENOR (O.P.A.M.)</v>
          </cell>
          <cell r="D991" t="str">
            <v>ASOCIACION CIVIL</v>
          </cell>
          <cell r="E991" t="str">
            <v>RIOBAMBA</v>
          </cell>
          <cell r="F991" t="str">
            <v>258</v>
          </cell>
          <cell r="K991">
            <v>1025</v>
          </cell>
          <cell r="L991" t="str">
            <v>43312167</v>
          </cell>
          <cell r="P991" t="str">
            <v>43312167</v>
          </cell>
          <cell r="Q991" t="str">
            <v>PROPIA</v>
          </cell>
          <cell r="R991" t="str">
            <v>ANGELICA M. DE GOWLAND</v>
          </cell>
          <cell r="S991" t="str">
            <v>FELISA ALCALA DE GUILLE (SG)</v>
          </cell>
          <cell r="T991" t="str">
            <v>BALVANERA</v>
          </cell>
          <cell r="U991" t="str">
            <v>2 SUR</v>
          </cell>
          <cell r="V991" t="str">
            <v>COORDINAR ACTIVIDADES DE INSTITUCIONES AFILIADAS</v>
          </cell>
          <cell r="W991" t="str">
            <v>NIÑEZ, JUVENTUD</v>
          </cell>
          <cell r="X991" t="str">
            <v>SALON SOCIAL</v>
          </cell>
          <cell r="Y991" t="str">
            <v>1999</v>
          </cell>
          <cell r="Z991" t="str">
            <v>PERSONERIA JURIDICA N° 14168/99</v>
          </cell>
        </row>
        <row r="992">
          <cell r="A992">
            <v>79</v>
          </cell>
          <cell r="B992" t="str">
            <v>EBP</v>
          </cell>
          <cell r="C992" t="str">
            <v>MONTEPIO DE MONTSERRAT (CATALANA DE SOCORROS MUTUOS)</v>
          </cell>
          <cell r="D992" t="str">
            <v>ASOCIACION MUTUAL</v>
          </cell>
          <cell r="E992" t="str">
            <v>MISIONES</v>
          </cell>
          <cell r="F992" t="str">
            <v>141</v>
          </cell>
          <cell r="K992">
            <v>1083</v>
          </cell>
          <cell r="L992" t="str">
            <v>49312266</v>
          </cell>
          <cell r="P992" t="str">
            <v>49319912</v>
          </cell>
          <cell r="Q992" t="str">
            <v>PROPIA</v>
          </cell>
          <cell r="R992" t="str">
            <v>FRANCISCO SALLES CALVET</v>
          </cell>
          <cell r="S992" t="str">
            <v>JUAN JOSE REBULL</v>
          </cell>
          <cell r="T992" t="str">
            <v>BALVANERA</v>
          </cell>
          <cell r="U992" t="str">
            <v>2 SUR</v>
          </cell>
          <cell r="V992" t="str">
            <v>SALUD</v>
          </cell>
          <cell r="W992" t="str">
            <v>ASOCIADOS</v>
          </cell>
          <cell r="X992" t="str">
            <v>CONSULTORIOS</v>
          </cell>
          <cell r="Y992" t="str">
            <v>1999</v>
          </cell>
          <cell r="Z992" t="str">
            <v>RESOLUCION INSTITUTO NACIONAL DE ACCION COOPERATIVA Y MUTUAL Nº 002844/87</v>
          </cell>
        </row>
        <row r="993">
          <cell r="A993">
            <v>136</v>
          </cell>
          <cell r="B993" t="str">
            <v>EBP</v>
          </cell>
          <cell r="C993" t="str">
            <v>CRUZ ROJA ARGENTINA</v>
          </cell>
          <cell r="D993" t="str">
            <v>ASOCIACION CIVIL</v>
          </cell>
          <cell r="E993" t="str">
            <v>YRIGOYEN HIPOLITO</v>
          </cell>
          <cell r="F993" t="str">
            <v>2068</v>
          </cell>
          <cell r="K993">
            <v>1089</v>
          </cell>
          <cell r="L993" t="str">
            <v>49511854</v>
          </cell>
          <cell r="M993" t="str">
            <v>49511391</v>
          </cell>
          <cell r="N993" t="str">
            <v>49512389</v>
          </cell>
          <cell r="O993" t="str">
            <v>49527200</v>
          </cell>
          <cell r="P993" t="str">
            <v>49527715</v>
          </cell>
          <cell r="Q993" t="str">
            <v>PROPIA</v>
          </cell>
          <cell r="R993" t="str">
            <v>OSVALDO M. FERRERO</v>
          </cell>
          <cell r="S993" t="str">
            <v>MARIA DEL CARMEN LANNEGRASSE</v>
          </cell>
          <cell r="T993" t="str">
            <v>BALVANERA</v>
          </cell>
          <cell r="U993" t="str">
            <v>2 SUR</v>
          </cell>
          <cell r="V993" t="str">
            <v>MOVIMIENTO DE SOCORRO VOLUNTARIO</v>
          </cell>
          <cell r="W993" t="str">
            <v>COMUNIDAD EN GENERAL</v>
          </cell>
          <cell r="X993" t="str">
            <v>ESCUELAS Y FILIALES EN TODO EL PAIS</v>
          </cell>
          <cell r="Y993" t="str">
            <v>1999</v>
          </cell>
          <cell r="Z993" t="str">
            <v>RESOLUCION INSPECCION GENERAL DE JUSTICIA Nº 000611/87</v>
          </cell>
        </row>
        <row r="994">
          <cell r="A994">
            <v>180</v>
          </cell>
          <cell r="B994" t="str">
            <v>EBP</v>
          </cell>
          <cell r="C994" t="str">
            <v>ARGENTINA DE CANARICULTURA ROLLER</v>
          </cell>
          <cell r="D994" t="str">
            <v>ASOCIACION CIVIL</v>
          </cell>
          <cell r="E994" t="str">
            <v>RIVADAVIA</v>
          </cell>
          <cell r="F994" t="str">
            <v>2317</v>
          </cell>
          <cell r="K994">
            <v>1034</v>
          </cell>
          <cell r="L994" t="str">
            <v>49527394</v>
          </cell>
          <cell r="M994" t="str">
            <v>47905459</v>
          </cell>
          <cell r="N994" t="str">
            <v>47579596</v>
          </cell>
          <cell r="O994" t="str">
            <v>47441341</v>
          </cell>
          <cell r="Q994" t="str">
            <v>PROPIA</v>
          </cell>
          <cell r="R994" t="str">
            <v>LUIS LAZARO</v>
          </cell>
          <cell r="S994" t="str">
            <v>ENRIQUE OSCAR SEJAS</v>
          </cell>
          <cell r="T994" t="str">
            <v>BALVANERA</v>
          </cell>
          <cell r="U994" t="str">
            <v>2 SUR</v>
          </cell>
          <cell r="V994" t="str">
            <v>FOMENTAR LA AFICION POR LA CANARICULTURA</v>
          </cell>
          <cell r="W994" t="str">
            <v>COMUNIDAD EN GENERAL</v>
          </cell>
          <cell r="X994" t="str">
            <v>SALON SOCIAL - ESCUELA</v>
          </cell>
          <cell r="Y994" t="str">
            <v>1999</v>
          </cell>
          <cell r="Z994" t="str">
            <v>PERSONERIA JURIDICA Nº 4585/74</v>
          </cell>
        </row>
        <row r="995">
          <cell r="A995">
            <v>247</v>
          </cell>
          <cell r="B995" t="str">
            <v>EBP</v>
          </cell>
          <cell r="C995" t="str">
            <v>AMIGOS DE LA OBRA DEL BUEN PASTOR</v>
          </cell>
          <cell r="D995" t="str">
            <v>ASOCIACION CIVIL</v>
          </cell>
          <cell r="E995" t="str">
            <v>LARREA</v>
          </cell>
          <cell r="F995" t="str">
            <v>12</v>
          </cell>
          <cell r="G995" t="str">
            <v>9</v>
          </cell>
          <cell r="H995" t="str">
            <v>A</v>
          </cell>
          <cell r="K995">
            <v>1030</v>
          </cell>
          <cell r="L995" t="str">
            <v>47715388</v>
          </cell>
          <cell r="M995" t="str">
            <v>43615763</v>
          </cell>
          <cell r="N995" t="str">
            <v>43615763</v>
          </cell>
          <cell r="P995" t="str">
            <v>47749034</v>
          </cell>
          <cell r="Q995" t="str">
            <v>CEDIDA (LEGION DE MARIA)</v>
          </cell>
          <cell r="R995" t="str">
            <v>JULIA FERNANDEZ DE PORTABALES</v>
          </cell>
          <cell r="S995" t="str">
            <v>EMILCE MARIA COLOMBO DE DEL CARRIL</v>
          </cell>
          <cell r="T995" t="str">
            <v>BALVANERA</v>
          </cell>
          <cell r="U995" t="str">
            <v>2 SUR</v>
          </cell>
          <cell r="V995" t="str">
            <v>ASISTENCIA INTEGRAL DE MARGINADAS SOCIALES</v>
          </cell>
          <cell r="W995" t="str">
            <v>MUJER</v>
          </cell>
          <cell r="X995" t="str">
            <v>*****</v>
          </cell>
          <cell r="Y995" t="str">
            <v>1999</v>
          </cell>
          <cell r="Z995" t="str">
            <v>*****</v>
          </cell>
        </row>
        <row r="996">
          <cell r="A996">
            <v>307</v>
          </cell>
          <cell r="B996" t="str">
            <v>ROAC</v>
          </cell>
          <cell r="C996" t="str">
            <v>PERONISTAS DE LA REPUBLICA ARGENTINA (ASOCIACION DE JUBILADOS Y PENSIONADOS)</v>
          </cell>
          <cell r="D996" t="str">
            <v>CENTRO DE JUBILADOS Y PENSIONADOS</v>
          </cell>
          <cell r="E996" t="str">
            <v>COMBATE DE LOS POZOS</v>
          </cell>
          <cell r="F996" t="str">
            <v>235</v>
          </cell>
          <cell r="K996">
            <v>1080</v>
          </cell>
          <cell r="L996" t="str">
            <v>49527788</v>
          </cell>
          <cell r="M996" t="str">
            <v>49527794</v>
          </cell>
          <cell r="Q996" t="str">
            <v>CEDIDA (CONSEJO COORDINADOR ARGENTINO SINDICAL)</v>
          </cell>
          <cell r="R996" t="str">
            <v>MARTA NOEMI DE RUFFO</v>
          </cell>
          <cell r="S996" t="str">
            <v>DIEGO OSCAR LEON (SG)</v>
          </cell>
          <cell r="T996" t="str">
            <v>BALVANERA</v>
          </cell>
          <cell r="U996" t="str">
            <v>2 SUR</v>
          </cell>
          <cell r="V996" t="str">
            <v>PROBLEMATICAS SOCIALES Y RECREACION</v>
          </cell>
          <cell r="W996" t="str">
            <v>TERCERA EDAD</v>
          </cell>
          <cell r="X996" t="str">
            <v>*****</v>
          </cell>
          <cell r="Y996" t="str">
            <v>1999</v>
          </cell>
          <cell r="Z996" t="str">
            <v>RESOLUCION INSPECCION GENERAL DE JUSTICIA Nº 001011</v>
          </cell>
        </row>
        <row r="997">
          <cell r="A997">
            <v>474</v>
          </cell>
          <cell r="B997" t="str">
            <v>ROAC</v>
          </cell>
          <cell r="C997" t="str">
            <v>PERONISTAS DE LA REPUBLICA ARGENTINA (DE JUBILADOS Y PENSIONADOS)</v>
          </cell>
          <cell r="D997" t="str">
            <v>FEDERACION</v>
          </cell>
          <cell r="E997" t="str">
            <v>COMBATE DE LOS POZOS</v>
          </cell>
          <cell r="F997" t="str">
            <v>235</v>
          </cell>
          <cell r="K997">
            <v>1080</v>
          </cell>
          <cell r="L997" t="str">
            <v>46429816</v>
          </cell>
          <cell r="Q997" t="str">
            <v>CEDIDA (CONSEJO COORDINADOR ARGENTINO SINDICAL)</v>
          </cell>
          <cell r="R997" t="str">
            <v>CARLOS SATURNINO MONTEROS</v>
          </cell>
          <cell r="S997" t="str">
            <v>FLORENCIO SUAREZ (SG)</v>
          </cell>
          <cell r="T997" t="str">
            <v>BALVANERA</v>
          </cell>
          <cell r="U997" t="str">
            <v>2 SUR</v>
          </cell>
          <cell r="V997" t="str">
            <v>PROBLEMATICAS SOCIALES Y RECREACION</v>
          </cell>
          <cell r="W997" t="str">
            <v>TERCERA EDAD</v>
          </cell>
          <cell r="X997" t="str">
            <v>*****</v>
          </cell>
          <cell r="Y997" t="str">
            <v>1999</v>
          </cell>
          <cell r="Z997" t="str">
            <v>RESOLUCION INSPECCION GRAL. DE JUSTICIA Nº 001240</v>
          </cell>
        </row>
        <row r="998">
          <cell r="A998">
            <v>786</v>
          </cell>
          <cell r="B998" t="str">
            <v>ROAC</v>
          </cell>
          <cell r="C998" t="str">
            <v>RAICES</v>
          </cell>
          <cell r="D998" t="str">
            <v>FUNDACION</v>
          </cell>
          <cell r="E998" t="str">
            <v>RIVADAVIA</v>
          </cell>
          <cell r="F998" t="str">
            <v>2057</v>
          </cell>
          <cell r="G998" t="str">
            <v>5</v>
          </cell>
          <cell r="H998" t="str">
            <v>D</v>
          </cell>
          <cell r="K998">
            <v>1033</v>
          </cell>
          <cell r="L998" t="str">
            <v>43837735</v>
          </cell>
          <cell r="M998" t="str">
            <v>49538980</v>
          </cell>
          <cell r="N998" t="str">
            <v>1549607026</v>
          </cell>
          <cell r="Q998" t="str">
            <v>ALQUILADA</v>
          </cell>
          <cell r="R998" t="str">
            <v>CECILIA IRENE GARCIA DE RINALDI</v>
          </cell>
          <cell r="S998" t="str">
            <v>MARTA CELIA TUCAT</v>
          </cell>
          <cell r="T998" t="str">
            <v>BALVANERA</v>
          </cell>
          <cell r="U998" t="str">
            <v>2 SUR</v>
          </cell>
          <cell r="V998" t="str">
            <v>PROBLEMATICAS SOCIALES</v>
          </cell>
          <cell r="W998" t="str">
            <v>COMUNIDAD EN GENERAL</v>
          </cell>
          <cell r="X998" t="str">
            <v>*****</v>
          </cell>
          <cell r="Y998" t="str">
            <v>1999</v>
          </cell>
          <cell r="Z998" t="str">
            <v>RESOLUCION INSPECCION GENERAL DE JUSTICIA Nº 000570/92</v>
          </cell>
        </row>
        <row r="999">
          <cell r="A999">
            <v>1014</v>
          </cell>
          <cell r="B999" t="str">
            <v>ROAC</v>
          </cell>
          <cell r="C999" t="str">
            <v>DE JUBILADOS Y PENSIONADOS SOLIDARIDAD Y JUSTICIA SOCIAL</v>
          </cell>
          <cell r="D999" t="str">
            <v>CONFEDERACION</v>
          </cell>
          <cell r="E999" t="str">
            <v>COMBATE DE LOS POZOS</v>
          </cell>
          <cell r="F999" t="str">
            <v>235</v>
          </cell>
          <cell r="G999" t="str">
            <v>1</v>
          </cell>
          <cell r="H999" t="str">
            <v>B</v>
          </cell>
          <cell r="K999">
            <v>1080</v>
          </cell>
          <cell r="L999" t="str">
            <v>49527788</v>
          </cell>
          <cell r="M999" t="str">
            <v>49527794</v>
          </cell>
          <cell r="P999" t="str">
            <v>49527794</v>
          </cell>
          <cell r="Q999" t="str">
            <v>CEDIDA (CONSEJO COORDINADOR ARGENTINO SINDICAL)</v>
          </cell>
          <cell r="R999" t="str">
            <v>CARLOS SATURNINO MONTEROS</v>
          </cell>
          <cell r="S999" t="str">
            <v>MARTA N. DE RUFFO</v>
          </cell>
          <cell r="T999" t="str">
            <v>BALVANERA</v>
          </cell>
          <cell r="U999" t="str">
            <v>2 SUR</v>
          </cell>
          <cell r="V999" t="str">
            <v>PROBLEMATICAS SOCIALES Y RECREACION</v>
          </cell>
          <cell r="W999" t="str">
            <v>TERCERA EDAD</v>
          </cell>
          <cell r="X999" t="str">
            <v>SALON SOCIAL</v>
          </cell>
          <cell r="Y999" t="str">
            <v>1999</v>
          </cell>
          <cell r="Z999" t="str">
            <v>RESOLUCION INSPECCION GENERAL DE JUSTICIA Nº 001083/95</v>
          </cell>
        </row>
        <row r="1000">
          <cell r="A1000">
            <v>1468</v>
          </cell>
          <cell r="B1000" t="str">
            <v>ROAC</v>
          </cell>
          <cell r="C1000" t="str">
            <v>PASAJE DE LAS VICTORIAS</v>
          </cell>
          <cell r="D1000" t="str">
            <v>ASOCIACION MUTUAL</v>
          </cell>
          <cell r="E1000" t="str">
            <v>ALBERTI</v>
          </cell>
          <cell r="F1000" t="str">
            <v>292</v>
          </cell>
          <cell r="K1000">
            <v>1082</v>
          </cell>
          <cell r="L1000" t="str">
            <v>49528994</v>
          </cell>
          <cell r="M1000" t="str">
            <v>49292683</v>
          </cell>
          <cell r="N1000" t="str">
            <v>1541685096</v>
          </cell>
          <cell r="Q1000" t="str">
            <v>*****</v>
          </cell>
          <cell r="R1000" t="str">
            <v>MARCELO A. MESTOLA</v>
          </cell>
          <cell r="S1000" t="str">
            <v>*****</v>
          </cell>
          <cell r="T1000" t="str">
            <v>BALVANERA</v>
          </cell>
          <cell r="U1000" t="str">
            <v>2 SUR</v>
          </cell>
          <cell r="V1000" t="str">
            <v>MUTUAL</v>
          </cell>
          <cell r="W1000" t="str">
            <v>COMUNIDAD EN GENERAL</v>
          </cell>
          <cell r="X1000" t="str">
            <v>*****</v>
          </cell>
          <cell r="Y1000" t="str">
            <v>1999</v>
          </cell>
          <cell r="Z1000" t="str">
            <v>RESOLUCION INSTITUTO NACIONAL DE ACCION MUTUAL Nº 2111</v>
          </cell>
        </row>
        <row r="1001">
          <cell r="A1001">
            <v>1473</v>
          </cell>
          <cell r="B1001" t="str">
            <v>ROAC</v>
          </cell>
          <cell r="C1001" t="str">
            <v>INSTITUTO SUPERIOR DE ENSEÑANZA Y CAPACITACION (I.S.E.C)</v>
          </cell>
          <cell r="D1001" t="str">
            <v>ASOCIACION CIVIL</v>
          </cell>
          <cell r="E1001" t="str">
            <v>LAVALLE</v>
          </cell>
          <cell r="F1001" t="str">
            <v>2028</v>
          </cell>
          <cell r="G1001" t="str">
            <v>1</v>
          </cell>
          <cell r="K1001">
            <v>1051</v>
          </cell>
          <cell r="L1001" t="str">
            <v>49541150</v>
          </cell>
          <cell r="M1001" t="str">
            <v>48643130</v>
          </cell>
          <cell r="N1001" t="str">
            <v>48557321</v>
          </cell>
          <cell r="O1001" t="str">
            <v>43813687</v>
          </cell>
          <cell r="Q1001" t="str">
            <v>ALQUILADA</v>
          </cell>
          <cell r="R1001" t="str">
            <v>LIDIA INES LERNER</v>
          </cell>
          <cell r="S1001" t="str">
            <v>PAULA VANESA SADOVSKY</v>
          </cell>
          <cell r="T1001" t="str">
            <v>BALVANERA</v>
          </cell>
          <cell r="U1001" t="str">
            <v>2 SUR</v>
          </cell>
          <cell r="V1001" t="str">
            <v>CULTURA Y EDUCACION</v>
          </cell>
          <cell r="W1001" t="str">
            <v>COMUNIDAD EN GENERAL</v>
          </cell>
          <cell r="X1001" t="str">
            <v>*****</v>
          </cell>
          <cell r="Y1001" t="str">
            <v>1999</v>
          </cell>
          <cell r="Z1001" t="str">
            <v>*****</v>
          </cell>
        </row>
        <row r="1002">
          <cell r="A1002">
            <v>1495</v>
          </cell>
          <cell r="B1002" t="str">
            <v>ROAC</v>
          </cell>
          <cell r="C1002" t="str">
            <v>CENTRO VECINAL EL PROGRESO</v>
          </cell>
          <cell r="D1002" t="str">
            <v>ASOCIACION CIVIL</v>
          </cell>
          <cell r="E1002" t="str">
            <v>BOEDO</v>
          </cell>
          <cell r="F1002" t="str">
            <v>192</v>
          </cell>
          <cell r="K1002">
            <v>1206</v>
          </cell>
          <cell r="L1002" t="str">
            <v>48626528</v>
          </cell>
          <cell r="M1002" t="str">
            <v>43052048</v>
          </cell>
          <cell r="N1002" t="str">
            <v>49434669</v>
          </cell>
          <cell r="Q1002" t="str">
            <v>CEDIDA (UNION CERRAJEROS INTEGRAL Y AFINES DE...)</v>
          </cell>
          <cell r="R1002" t="str">
            <v>OMAR LASCANO</v>
          </cell>
          <cell r="S1002" t="str">
            <v>DIEGO LOZA SALVATIERRA</v>
          </cell>
          <cell r="T1002" t="str">
            <v>ALMAGRO</v>
          </cell>
          <cell r="U1002" t="str">
            <v>2 SUR</v>
          </cell>
          <cell r="V1002" t="str">
            <v>PROBLEMATICAS SOCIALES</v>
          </cell>
          <cell r="W1002" t="str">
            <v>COMUNIDAD EN GENERAL</v>
          </cell>
          <cell r="X1002" t="str">
            <v>*****</v>
          </cell>
          <cell r="Y1002" t="str">
            <v>1999</v>
          </cell>
          <cell r="Z1002" t="str">
            <v>*****</v>
          </cell>
        </row>
        <row r="1003">
          <cell r="A1003">
            <v>1500</v>
          </cell>
          <cell r="B1003" t="str">
            <v>ROAC</v>
          </cell>
          <cell r="C1003" t="str">
            <v>DR. CARLOS AUYERO</v>
          </cell>
          <cell r="D1003" t="str">
            <v>CENTRO DE JUBILADOS Y PENSIONADOS</v>
          </cell>
          <cell r="E1003" t="str">
            <v>GALLO</v>
          </cell>
          <cell r="F1003" t="str">
            <v>353</v>
          </cell>
          <cell r="G1003" t="str">
            <v>PB</v>
          </cell>
          <cell r="H1003" t="str">
            <v>2</v>
          </cell>
          <cell r="K1003">
            <v>1191</v>
          </cell>
          <cell r="L1003" t="str">
            <v>48615454</v>
          </cell>
          <cell r="M1003" t="str">
            <v>48610231</v>
          </cell>
          <cell r="N1003" t="str">
            <v>48620159</v>
          </cell>
          <cell r="Q1003" t="str">
            <v>CEDIDA</v>
          </cell>
          <cell r="R1003" t="str">
            <v>NILDA NOEMI RODRIGUEZ</v>
          </cell>
          <cell r="S1003" t="str">
            <v>NOEMI ARCA MAVIS</v>
          </cell>
          <cell r="T1003" t="str">
            <v>BALVANERA</v>
          </cell>
          <cell r="U1003" t="str">
            <v>2 SUR</v>
          </cell>
          <cell r="V1003" t="str">
            <v>PROBLEMATICAS SOCIALES Y RECREACION</v>
          </cell>
          <cell r="W1003" t="str">
            <v>TERCERA EDAD</v>
          </cell>
          <cell r="X1003" t="str">
            <v>*****</v>
          </cell>
          <cell r="Y1003" t="str">
            <v>1999</v>
          </cell>
          <cell r="Z1003" t="str">
            <v>*****</v>
          </cell>
        </row>
        <row r="1004">
          <cell r="A1004">
            <v>1512</v>
          </cell>
          <cell r="B1004" t="str">
            <v>ROAC</v>
          </cell>
          <cell r="C1004" t="str">
            <v>LA GRAN ARGENTINA</v>
          </cell>
          <cell r="D1004" t="str">
            <v>CENTRO DE JUBILADOS Y PENSIONADOS</v>
          </cell>
          <cell r="E1004" t="str">
            <v>ZELAYA</v>
          </cell>
          <cell r="F1004" t="str">
            <v>3118</v>
          </cell>
          <cell r="K1004">
            <v>1078</v>
          </cell>
          <cell r="L1004" t="str">
            <v>48665737</v>
          </cell>
          <cell r="M1004" t="str">
            <v>46316443</v>
          </cell>
          <cell r="N1004" t="str">
            <v>47826871</v>
          </cell>
          <cell r="O1004" t="str">
            <v>48662308</v>
          </cell>
          <cell r="Q1004" t="str">
            <v>CEDIDA</v>
          </cell>
          <cell r="R1004" t="str">
            <v>ARMANDO ZIELLA</v>
          </cell>
          <cell r="S1004" t="str">
            <v>GLORIA ALVARELLOS</v>
          </cell>
          <cell r="T1004" t="str">
            <v>BALVANERA</v>
          </cell>
          <cell r="U1004" t="str">
            <v>2 SUR</v>
          </cell>
          <cell r="V1004" t="str">
            <v>PROBLEMATICAS SOCIALES Y RECREACION</v>
          </cell>
          <cell r="W1004" t="str">
            <v>TERCERA EDAD</v>
          </cell>
          <cell r="X1004" t="str">
            <v>*****</v>
          </cell>
          <cell r="Y1004" t="str">
            <v>1999</v>
          </cell>
          <cell r="Z1004" t="str">
            <v>*****</v>
          </cell>
        </row>
        <row r="1005">
          <cell r="A1005">
            <v>1544</v>
          </cell>
          <cell r="B1005" t="str">
            <v>ROAC</v>
          </cell>
          <cell r="C1005" t="str">
            <v>PASAJE CARLOS GARDEL</v>
          </cell>
          <cell r="D1005" t="str">
            <v>CENTRO DE JUBILADOS Y PENSIONADOS</v>
          </cell>
          <cell r="E1005" t="str">
            <v>GARDEL CARLOS</v>
          </cell>
          <cell r="F1005" t="str">
            <v>3177</v>
          </cell>
          <cell r="K1005">
            <v>1215</v>
          </cell>
          <cell r="Q1005" t="str">
            <v>ALQUILADA</v>
          </cell>
          <cell r="R1005" t="str">
            <v>MIGUEL ANGEL ATENCIO</v>
          </cell>
          <cell r="S1005" t="str">
            <v>NILDA PIERINI MASCARINI</v>
          </cell>
          <cell r="T1005" t="str">
            <v>BALVANERA</v>
          </cell>
          <cell r="U1005" t="str">
            <v>2 SUR</v>
          </cell>
          <cell r="V1005" t="str">
            <v>PROBLEMATICAS SOCIALES Y RECREACION</v>
          </cell>
          <cell r="W1005" t="str">
            <v>TERCERA EDAD</v>
          </cell>
          <cell r="X1005" t="str">
            <v>*****</v>
          </cell>
          <cell r="Y1005" t="str">
            <v>1999</v>
          </cell>
          <cell r="Z1005" t="str">
            <v>*****</v>
          </cell>
        </row>
        <row r="1006">
          <cell r="A1006">
            <v>1555</v>
          </cell>
          <cell r="B1006" t="str">
            <v>ROAC</v>
          </cell>
          <cell r="C1006" t="str">
            <v>NUEVA ERA</v>
          </cell>
          <cell r="D1006" t="str">
            <v>CENTRO DE JUBILADOS Y PENSIONADOS</v>
          </cell>
          <cell r="E1006" t="str">
            <v>BELGRANO</v>
          </cell>
          <cell r="F1006" t="str">
            <v>3042</v>
          </cell>
          <cell r="K1006">
            <v>1209</v>
          </cell>
          <cell r="L1006" t="str">
            <v>40460041</v>
          </cell>
          <cell r="M1006" t="str">
            <v>49319922</v>
          </cell>
          <cell r="N1006" t="str">
            <v>49317472</v>
          </cell>
          <cell r="O1006" t="str">
            <v>49654759</v>
          </cell>
          <cell r="Q1006" t="str">
            <v>CEDIDA</v>
          </cell>
          <cell r="R1006" t="str">
            <v>GUSTAVO CARLOS STUZBERCHER</v>
          </cell>
          <cell r="S1006" t="str">
            <v>GONZALO GALLARDO</v>
          </cell>
          <cell r="T1006" t="str">
            <v>BALVANERA</v>
          </cell>
          <cell r="U1006" t="str">
            <v>2 SUR</v>
          </cell>
          <cell r="V1006" t="str">
            <v>PROBLEMATICAS SOCIALES, CULTURA Y RECREACION</v>
          </cell>
          <cell r="W1006" t="str">
            <v>TERCERA EDAD</v>
          </cell>
          <cell r="X1006" t="str">
            <v>CONSULTORIO JURIDICO</v>
          </cell>
          <cell r="Y1006" t="str">
            <v>1999</v>
          </cell>
          <cell r="Z1006" t="str">
            <v>*****</v>
          </cell>
        </row>
        <row r="1007">
          <cell r="A1007">
            <v>1593</v>
          </cell>
          <cell r="B1007" t="str">
            <v>ROAC</v>
          </cell>
          <cell r="C1007" t="str">
            <v>DEFENSALUD</v>
          </cell>
          <cell r="D1007" t="str">
            <v>FUNDACION</v>
          </cell>
          <cell r="E1007" t="str">
            <v>AYACUCHO</v>
          </cell>
          <cell r="F1007" t="str">
            <v>341</v>
          </cell>
          <cell r="G1007" t="str">
            <v>1</v>
          </cell>
          <cell r="H1007" t="str">
            <v>7</v>
          </cell>
          <cell r="K1007">
            <v>1025</v>
          </cell>
          <cell r="L1007" t="str">
            <v>49532452</v>
          </cell>
          <cell r="M1007" t="str">
            <v>47711309</v>
          </cell>
          <cell r="N1007" t="str">
            <v>48260355</v>
          </cell>
          <cell r="Q1007" t="str">
            <v>CEDIDA</v>
          </cell>
          <cell r="R1007" t="str">
            <v>DRA. MARTHA ESTHER SCHER</v>
          </cell>
          <cell r="S1007" t="str">
            <v>OSCAR ALBERTO PAFUME</v>
          </cell>
          <cell r="T1007" t="str">
            <v>BALVANERA</v>
          </cell>
          <cell r="U1007" t="str">
            <v>2 SUR</v>
          </cell>
          <cell r="V1007" t="str">
            <v>SALUD (DEFENSA USUARIO DE LOS SERVICIOS DE SALUD)</v>
          </cell>
          <cell r="W1007" t="str">
            <v>COMUNIDAD EN GENERAL</v>
          </cell>
          <cell r="X1007" t="str">
            <v>BIBLIOTECA, COMPUTADORA Y PUBLICACION</v>
          </cell>
          <cell r="Y1007" t="str">
            <v>1999</v>
          </cell>
          <cell r="Z1007" t="str">
            <v>RESOLUCION INSPECCION GRAL. DE JUSTICIA Nº 001083/99</v>
          </cell>
        </row>
        <row r="1008">
          <cell r="A1008">
            <v>1658</v>
          </cell>
          <cell r="B1008" t="str">
            <v>ROAC</v>
          </cell>
          <cell r="C1008" t="str">
            <v>ARGENTINA DEL DEPORTE</v>
          </cell>
          <cell r="D1008" t="str">
            <v>FUNDACION</v>
          </cell>
          <cell r="E1008" t="str">
            <v>ANCHORENA TOMAS DE</v>
          </cell>
          <cell r="F1008" t="str">
            <v>654</v>
          </cell>
          <cell r="G1008" t="str">
            <v>1</v>
          </cell>
          <cell r="K1008">
            <v>1170</v>
          </cell>
          <cell r="L1008" t="str">
            <v>48650000</v>
          </cell>
          <cell r="P1008" t="str">
            <v>48665737</v>
          </cell>
          <cell r="Q1008" t="str">
            <v>CEDIDA</v>
          </cell>
          <cell r="R1008" t="str">
            <v>DANIEL OSVALDO SCIOLI</v>
          </cell>
          <cell r="S1008" t="str">
            <v>LUCIA D. DE MAFFRAND</v>
          </cell>
          <cell r="T1008" t="str">
            <v>BALVANERA</v>
          </cell>
          <cell r="U1008" t="str">
            <v>2 SUR</v>
          </cell>
          <cell r="V1008" t="str">
            <v>DEPORTES</v>
          </cell>
          <cell r="W1008" t="str">
            <v>COMUNIDAD ENGENERAL</v>
          </cell>
          <cell r="X1008" t="str">
            <v>SALON SOCIAL, COMPUTADORA, COMEDOR</v>
          </cell>
          <cell r="Y1008" t="str">
            <v>1999</v>
          </cell>
          <cell r="Z1008" t="str">
            <v>RESOLUCION INSPECCION GENERAL DE JUSTICIA Nº 001400/1998</v>
          </cell>
        </row>
        <row r="1009">
          <cell r="A1009">
            <v>1693</v>
          </cell>
          <cell r="B1009" t="str">
            <v>ROAC</v>
          </cell>
          <cell r="C1009" t="str">
            <v>ESTRELLA DEL ONCE</v>
          </cell>
          <cell r="D1009" t="str">
            <v>CENTRO DE JUBILADOS Y PENSIONADOS</v>
          </cell>
          <cell r="E1009" t="str">
            <v>TUCUMAN</v>
          </cell>
          <cell r="F1009" t="str">
            <v>2141</v>
          </cell>
          <cell r="K1009">
            <v>1050</v>
          </cell>
          <cell r="L1009" t="str">
            <v>49538281</v>
          </cell>
          <cell r="M1009" t="str">
            <v>46350783</v>
          </cell>
          <cell r="N1009" t="str">
            <v>46138134</v>
          </cell>
          <cell r="Q1009" t="str">
            <v>CEDIDA (PARTIDO PODER POLITICO DE LOS JUBILADOS)</v>
          </cell>
          <cell r="R1009" t="str">
            <v>FELIX C. MIEREZ</v>
          </cell>
          <cell r="S1009" t="str">
            <v>HORACIO SARSOTTO</v>
          </cell>
          <cell r="T1009" t="str">
            <v>BALVANERA</v>
          </cell>
          <cell r="U1009" t="str">
            <v>2 SUR</v>
          </cell>
          <cell r="V1009" t="str">
            <v>CULTURA Y DEPORTES</v>
          </cell>
          <cell r="W1009" t="str">
            <v>TERCERA EDAD</v>
          </cell>
          <cell r="X1009" t="str">
            <v>SALON SOCIAL</v>
          </cell>
          <cell r="Y1009" t="str">
            <v>1999</v>
          </cell>
          <cell r="Z1009" t="str">
            <v>*****</v>
          </cell>
        </row>
        <row r="1010">
          <cell r="A1010">
            <v>11</v>
          </cell>
          <cell r="B1010" t="str">
            <v>ROAC</v>
          </cell>
          <cell r="C1010" t="str">
            <v>BARRACAS Y LA BOCA</v>
          </cell>
          <cell r="D1010" t="str">
            <v>CENTRO DE JUBILADOS Y PENSIONADOS</v>
          </cell>
          <cell r="E1010" t="str">
            <v>IRIARTE</v>
          </cell>
          <cell r="F1010" t="str">
            <v>2312</v>
          </cell>
          <cell r="K1010">
            <v>1291</v>
          </cell>
          <cell r="L1010" t="str">
            <v>43021870</v>
          </cell>
          <cell r="M1010" t="str">
            <v>43017309</v>
          </cell>
          <cell r="N1010" t="str">
            <v>43021606</v>
          </cell>
          <cell r="Q1010" t="str">
            <v>CEDIDA (FERROCARRILES METROPOLITANOS S.A.)</v>
          </cell>
          <cell r="R1010" t="str">
            <v>VITO GIACOVINO</v>
          </cell>
          <cell r="S1010" t="str">
            <v>LIRIA VAZQUEZ</v>
          </cell>
          <cell r="T1010" t="str">
            <v>BARRACAS</v>
          </cell>
          <cell r="U1010" t="str">
            <v>3</v>
          </cell>
          <cell r="V1010" t="str">
            <v>PROBLEMATICAS SOCIALES Y RECREACION</v>
          </cell>
          <cell r="W1010" t="str">
            <v>TERCERA EDAD</v>
          </cell>
          <cell r="X1010" t="str">
            <v>SALON SOCIAL Y COMEDOR DIARIO</v>
          </cell>
          <cell r="Y1010" t="str">
            <v>1999</v>
          </cell>
          <cell r="Z1010" t="str">
            <v>RESOLUCION INSPECCION GENERAL DE JUSTICIA Nº 000343/88</v>
          </cell>
        </row>
        <row r="1011">
          <cell r="A1011">
            <v>37</v>
          </cell>
          <cell r="B1011" t="str">
            <v>ROAC</v>
          </cell>
          <cell r="C1011" t="str">
            <v>BENITO QUINQUELA MARTIN (CENTRO DE LA TERCERA EDAD)</v>
          </cell>
          <cell r="D1011" t="str">
            <v>CENTRO DE JUBILADOS Y PENSIONADOS</v>
          </cell>
          <cell r="E1011" t="str">
            <v>FILIBERTO JUAN DE DIOS (EX-MOUSSY)</v>
          </cell>
          <cell r="F1011" t="str">
            <v>962</v>
          </cell>
          <cell r="K1011">
            <v>1162</v>
          </cell>
          <cell r="L1011" t="str">
            <v>43018304</v>
          </cell>
          <cell r="M1011" t="str">
            <v>43028490</v>
          </cell>
          <cell r="N1011" t="str">
            <v>49212126</v>
          </cell>
          <cell r="O1011" t="str">
            <v>43626631</v>
          </cell>
          <cell r="Q1011" t="str">
            <v>ALQUILADA</v>
          </cell>
          <cell r="R1011" t="str">
            <v>ELSA DE GOBBI</v>
          </cell>
          <cell r="S1011" t="str">
            <v>ANGEL LAPRESA</v>
          </cell>
          <cell r="T1011" t="str">
            <v>LA BOCA</v>
          </cell>
          <cell r="U1011" t="str">
            <v>3</v>
          </cell>
          <cell r="V1011" t="str">
            <v>PROBLEMATICAS SOCIALES Y RECREACION</v>
          </cell>
          <cell r="W1011" t="str">
            <v>TERCERA EDAD</v>
          </cell>
          <cell r="X1011" t="str">
            <v>SALON SOCIAL</v>
          </cell>
          <cell r="Y1011" t="str">
            <v>1999</v>
          </cell>
          <cell r="Z1011" t="str">
            <v>RESOLUCION INSPECCION GENERAL DE JUSTICIA Nº 000241</v>
          </cell>
        </row>
        <row r="1012">
          <cell r="A1012">
            <v>79</v>
          </cell>
          <cell r="B1012" t="str">
            <v>ROAC</v>
          </cell>
          <cell r="C1012" t="str">
            <v>JUAN DE DIOS FILIBERTO (DE LA BOCA) (CIRCULO DE LA TERCERA EDAD)</v>
          </cell>
          <cell r="D1012" t="str">
            <v>CENTRO DE JUBILADOS Y PENSIONADOS</v>
          </cell>
          <cell r="E1012" t="str">
            <v>RODRIGUEZ MARTIN</v>
          </cell>
          <cell r="F1012" t="str">
            <v>732</v>
          </cell>
          <cell r="K1012">
            <v>1162</v>
          </cell>
          <cell r="L1012" t="str">
            <v>43018237</v>
          </cell>
          <cell r="M1012" t="str">
            <v>43621692</v>
          </cell>
          <cell r="Q1012" t="str">
            <v>ALQUILADA</v>
          </cell>
          <cell r="R1012" t="str">
            <v>EDUARDO PATANE</v>
          </cell>
          <cell r="S1012" t="str">
            <v>OSVALDO ALBERTARIO</v>
          </cell>
          <cell r="T1012" t="str">
            <v>LA BOCA</v>
          </cell>
          <cell r="U1012" t="str">
            <v>3</v>
          </cell>
          <cell r="V1012" t="str">
            <v>PROBLEMATICAS SOCIALES Y RECREACION</v>
          </cell>
          <cell r="W1012" t="str">
            <v>TERCERA EDAD</v>
          </cell>
          <cell r="X1012" t="str">
            <v>SALON SOCIAL</v>
          </cell>
          <cell r="Y1012" t="str">
            <v>1999</v>
          </cell>
          <cell r="Z1012" t="str">
            <v>*****</v>
          </cell>
        </row>
        <row r="1013">
          <cell r="A1013">
            <v>1006</v>
          </cell>
          <cell r="B1013" t="str">
            <v>ROAC</v>
          </cell>
          <cell r="C1013" t="str">
            <v>UNION VECINAL LA HORA DE LA BOCA</v>
          </cell>
          <cell r="D1013" t="str">
            <v>ASOCIACION CIVIL</v>
          </cell>
          <cell r="E1013" t="str">
            <v>SUAREZ</v>
          </cell>
          <cell r="F1013" t="str">
            <v>545</v>
          </cell>
          <cell r="K1013">
            <v>1162</v>
          </cell>
          <cell r="L1013" t="str">
            <v>43613205</v>
          </cell>
          <cell r="Q1013" t="str">
            <v>ALQUILADA</v>
          </cell>
          <cell r="R1013" t="str">
            <v>JOSE JUAN CARRANZA</v>
          </cell>
          <cell r="S1013" t="str">
            <v>FRANCISCO ROCCASALVO</v>
          </cell>
          <cell r="T1013" t="str">
            <v>LA BOCA</v>
          </cell>
          <cell r="U1013" t="str">
            <v>3</v>
          </cell>
          <cell r="V1013" t="str">
            <v>FOMENTO</v>
          </cell>
          <cell r="W1013" t="str">
            <v>COMUNIDAD EN GENERAL</v>
          </cell>
          <cell r="X1013" t="str">
            <v>*****</v>
          </cell>
          <cell r="Y1013" t="str">
            <v>1999</v>
          </cell>
          <cell r="Z1013" t="str">
            <v>*****</v>
          </cell>
        </row>
        <row r="1014">
          <cell r="A1014">
            <v>1049</v>
          </cell>
          <cell r="B1014" t="str">
            <v>ROAC</v>
          </cell>
          <cell r="C1014" t="str">
            <v>LA HORA DE LA BOCA (CENTRO DE LA TERCERA EDAD Y LA FAMILIA)</v>
          </cell>
          <cell r="D1014" t="str">
            <v>CENTRO DE JUBILADOS Y PENSIONADOS</v>
          </cell>
          <cell r="E1014" t="str">
            <v>SUAREZ</v>
          </cell>
          <cell r="F1014" t="str">
            <v>545</v>
          </cell>
          <cell r="K1014">
            <v>1162</v>
          </cell>
          <cell r="L1014" t="str">
            <v>43014209</v>
          </cell>
          <cell r="M1014" t="str">
            <v>43613205</v>
          </cell>
          <cell r="Q1014" t="str">
            <v>ALQUILADA</v>
          </cell>
          <cell r="R1014" t="str">
            <v>CORINA CARDENAS</v>
          </cell>
          <cell r="S1014" t="str">
            <v>ASUNCION S. ALMIRON</v>
          </cell>
          <cell r="T1014" t="str">
            <v>LA BOCA</v>
          </cell>
          <cell r="U1014" t="str">
            <v>3</v>
          </cell>
          <cell r="V1014" t="str">
            <v>PROBLEMATICAS SOCIALES Y RECREACION</v>
          </cell>
          <cell r="W1014" t="str">
            <v>TERCERA EDAD</v>
          </cell>
          <cell r="X1014" t="str">
            <v>*****</v>
          </cell>
          <cell r="Y1014" t="str">
            <v>1999</v>
          </cell>
          <cell r="Z1014" t="str">
            <v>*****</v>
          </cell>
        </row>
        <row r="1015">
          <cell r="A1015">
            <v>1138</v>
          </cell>
          <cell r="B1015" t="str">
            <v>ROAC</v>
          </cell>
          <cell r="C1015" t="str">
            <v>ESTRELLA DE MAR (DEL SINDICATO DE CONDUCTORES Y MOTORISTAS NAVALES) (SI.CO.NA.RA.)</v>
          </cell>
          <cell r="D1015" t="str">
            <v>CENTRO DE JUBILADOS Y PENSIONADOS</v>
          </cell>
          <cell r="E1015" t="str">
            <v>PINZON</v>
          </cell>
          <cell r="F1015" t="str">
            <v>308</v>
          </cell>
          <cell r="K1015">
            <v>1870</v>
          </cell>
          <cell r="L1015" t="str">
            <v>43620080</v>
          </cell>
          <cell r="M1015" t="str">
            <v>42047580</v>
          </cell>
          <cell r="N1015" t="str">
            <v>43028284</v>
          </cell>
          <cell r="O1015" t="str">
            <v>42429482</v>
          </cell>
          <cell r="Q1015" t="str">
            <v>CEDIDA (SINDICATO CONDUCTORES Y MOTORISTAS NAVALES</v>
          </cell>
          <cell r="R1015" t="str">
            <v>JUAN CARLOS GELONI</v>
          </cell>
          <cell r="S1015" t="str">
            <v>ELMIRA AGÜERO</v>
          </cell>
          <cell r="T1015" t="str">
            <v>LA BOCA</v>
          </cell>
          <cell r="U1015" t="str">
            <v>3</v>
          </cell>
          <cell r="V1015" t="str">
            <v>PROBLEMATICAS SOCIALES Y RECREACION</v>
          </cell>
          <cell r="W1015" t="str">
            <v>TERCERA EDAD</v>
          </cell>
          <cell r="X1015" t="str">
            <v>*****</v>
          </cell>
          <cell r="Y1015" t="str">
            <v>1999</v>
          </cell>
          <cell r="Z1015" t="str">
            <v>*****</v>
          </cell>
        </row>
        <row r="1016">
          <cell r="A1016">
            <v>1255</v>
          </cell>
          <cell r="B1016" t="str">
            <v>ROAC</v>
          </cell>
          <cell r="C1016" t="str">
            <v>ENRIQUE PAVON PEREYRA</v>
          </cell>
          <cell r="D1016" t="str">
            <v>CENTRO DE JUBILADOS Y PENSIONADOS</v>
          </cell>
          <cell r="E1016" t="str">
            <v>CALIFORNIA</v>
          </cell>
          <cell r="F1016" t="str">
            <v>2587</v>
          </cell>
          <cell r="K1016">
            <v>1289</v>
          </cell>
          <cell r="L1016" t="str">
            <v>48618502</v>
          </cell>
          <cell r="M1016" t="str">
            <v>43021759</v>
          </cell>
          <cell r="N1016" t="str">
            <v>43021260</v>
          </cell>
          <cell r="O1016" t="str">
            <v>49319616</v>
          </cell>
          <cell r="Q1016" t="str">
            <v>ALQUILADA</v>
          </cell>
          <cell r="R1016" t="str">
            <v>MAGDALENA SUAREZ</v>
          </cell>
          <cell r="S1016" t="str">
            <v>RAUL DIAZ (SG)</v>
          </cell>
          <cell r="T1016" t="str">
            <v>BARRACAS</v>
          </cell>
          <cell r="U1016" t="str">
            <v>3</v>
          </cell>
          <cell r="V1016" t="str">
            <v>PROBLEMATICAS SOCIALES Y RECREACION</v>
          </cell>
          <cell r="W1016" t="str">
            <v>TERCERA EDAD</v>
          </cell>
          <cell r="X1016" t="str">
            <v>SALON SOCIAL</v>
          </cell>
          <cell r="Y1016" t="str">
            <v>1999</v>
          </cell>
          <cell r="Z1016" t="str">
            <v>*****</v>
          </cell>
        </row>
        <row r="1017">
          <cell r="A1017">
            <v>1476</v>
          </cell>
          <cell r="B1017" t="str">
            <v>ROAC</v>
          </cell>
          <cell r="C1017" t="str">
            <v>VUELTA DE ROCHA</v>
          </cell>
          <cell r="D1017" t="str">
            <v>CENTRO DE JUBILADOS Y PENSIONADOS</v>
          </cell>
          <cell r="E1017" t="str">
            <v>PINZON</v>
          </cell>
          <cell r="F1017" t="str">
            <v>487</v>
          </cell>
          <cell r="K1017">
            <v>1166</v>
          </cell>
          <cell r="L1017" t="str">
            <v>44324373</v>
          </cell>
          <cell r="M1017" t="str">
            <v>43032442</v>
          </cell>
          <cell r="N1017" t="str">
            <v>43624133</v>
          </cell>
          <cell r="Q1017" t="str">
            <v>CEDIDA</v>
          </cell>
          <cell r="R1017" t="str">
            <v>LUCIA SCIANCALEPORE</v>
          </cell>
          <cell r="S1017" t="str">
            <v>FULVIA R. ANTONELLI</v>
          </cell>
          <cell r="T1017" t="str">
            <v>LA BOCA</v>
          </cell>
          <cell r="U1017" t="str">
            <v>3</v>
          </cell>
          <cell r="V1017" t="str">
            <v>PROBLEMATICAS SOCIALES Y RECREACION</v>
          </cell>
          <cell r="W1017" t="str">
            <v>TERCERA EDAD</v>
          </cell>
          <cell r="X1017" t="str">
            <v>*****</v>
          </cell>
          <cell r="Y1017" t="str">
            <v>1999</v>
          </cell>
          <cell r="Z1017" t="str">
            <v>*****</v>
          </cell>
        </row>
        <row r="1018">
          <cell r="A1018">
            <v>1492</v>
          </cell>
          <cell r="B1018" t="str">
            <v>ROAC</v>
          </cell>
          <cell r="C1018" t="str">
            <v>SIGLO XXI (CENTRO DE JUBILADOS Y PENSIONADOS DE LA REPUBLICA ARGENTINA SOCIAL Y MUTUAL)</v>
          </cell>
          <cell r="D1018" t="str">
            <v>CENTRO DE JUBILADOS Y PENSIONADOS</v>
          </cell>
          <cell r="E1018" t="str">
            <v>CERRI DANIEL</v>
          </cell>
          <cell r="F1018" t="str">
            <v>1351</v>
          </cell>
          <cell r="K1018">
            <v>1291</v>
          </cell>
          <cell r="L1018" t="str">
            <v>43012700</v>
          </cell>
          <cell r="M1018" t="str">
            <v>43029326</v>
          </cell>
          <cell r="Q1018" t="str">
            <v>ALQUILADA</v>
          </cell>
          <cell r="R1018" t="str">
            <v>HORACIO SCONTRINO</v>
          </cell>
          <cell r="S1018" t="str">
            <v>ELISA FERRANDU</v>
          </cell>
          <cell r="T1018" t="str">
            <v>BARRACAS</v>
          </cell>
          <cell r="U1018" t="str">
            <v>3</v>
          </cell>
          <cell r="V1018" t="str">
            <v>MUTUAL</v>
          </cell>
          <cell r="W1018" t="str">
            <v>ASOCIADOS</v>
          </cell>
          <cell r="X1018" t="str">
            <v>*****</v>
          </cell>
          <cell r="Y1018" t="str">
            <v>1999</v>
          </cell>
          <cell r="Z1018" t="str">
            <v>*****</v>
          </cell>
        </row>
        <row r="1019">
          <cell r="A1019">
            <v>1491</v>
          </cell>
          <cell r="B1019" t="str">
            <v>ROAC</v>
          </cell>
          <cell r="C1019" t="str">
            <v>SAN PEDRO TELMO</v>
          </cell>
          <cell r="D1019" t="str">
            <v>CENTRO DE JUBILADOS Y PENSIONADOS</v>
          </cell>
          <cell r="E1019" t="str">
            <v>BOLIVAR</v>
          </cell>
          <cell r="F1019" t="str">
            <v>1457</v>
          </cell>
          <cell r="G1019" t="str">
            <v>7</v>
          </cell>
          <cell r="H1019" t="str">
            <v>B</v>
          </cell>
          <cell r="K1019">
            <v>1141</v>
          </cell>
          <cell r="L1019" t="str">
            <v>43629365</v>
          </cell>
          <cell r="M1019" t="str">
            <v>43616158</v>
          </cell>
          <cell r="N1019" t="str">
            <v>43623874</v>
          </cell>
          <cell r="O1019" t="str">
            <v>43628451</v>
          </cell>
          <cell r="Q1019" t="str">
            <v>CEDIDA</v>
          </cell>
          <cell r="R1019" t="str">
            <v>MARIA ESTHER RODRIGUEZ</v>
          </cell>
          <cell r="S1019" t="str">
            <v>VIRGINIA MARIA AZZARITTE</v>
          </cell>
          <cell r="T1019" t="str">
            <v>SAN TELMO</v>
          </cell>
          <cell r="U1019" t="str">
            <v>3</v>
          </cell>
          <cell r="V1019" t="str">
            <v>RECREACION Y DEPORTES</v>
          </cell>
          <cell r="W1019" t="str">
            <v>COMUNIDAD EN GENERAL</v>
          </cell>
          <cell r="X1019" t="str">
            <v>*****</v>
          </cell>
          <cell r="Y1019" t="str">
            <v>1999</v>
          </cell>
          <cell r="Z1019" t="str">
            <v>*****</v>
          </cell>
        </row>
        <row r="1020">
          <cell r="A1020">
            <v>1497</v>
          </cell>
          <cell r="B1020" t="str">
            <v>ROAC</v>
          </cell>
          <cell r="C1020" t="str">
            <v>LOS AMIGOS (CENTRO DE JUBILADOS Y PENSIONADOS DE LA CAPITAL FEDERAL)</v>
          </cell>
          <cell r="D1020" t="str">
            <v>CENTRO DE JUBILADOS Y PENSIONADOS</v>
          </cell>
          <cell r="E1020" t="str">
            <v>IRALA</v>
          </cell>
          <cell r="F1020" t="str">
            <v>1177</v>
          </cell>
          <cell r="K1020">
            <v>1155</v>
          </cell>
          <cell r="L1020" t="str">
            <v>43012933</v>
          </cell>
          <cell r="Q1020" t="str">
            <v>ALQUILADA</v>
          </cell>
          <cell r="R1020" t="str">
            <v>LUISA DEL CARMEN PRADO</v>
          </cell>
          <cell r="S1020" t="str">
            <v>ALDO RICARDO MONTAGNA</v>
          </cell>
          <cell r="T1020" t="str">
            <v>LA BOCA</v>
          </cell>
          <cell r="U1020" t="str">
            <v>3</v>
          </cell>
          <cell r="V1020" t="str">
            <v>CULTURA, EDUCACION, RECREACION Y SALUD</v>
          </cell>
          <cell r="W1020" t="str">
            <v>TERCERA EDAD</v>
          </cell>
          <cell r="X1020" t="str">
            <v>*****</v>
          </cell>
          <cell r="Y1020" t="str">
            <v>1999</v>
          </cell>
          <cell r="Z1020" t="str">
            <v>*****</v>
          </cell>
        </row>
        <row r="1021">
          <cell r="A1021">
            <v>1540</v>
          </cell>
          <cell r="B1021" t="str">
            <v>ROAC</v>
          </cell>
          <cell r="C1021" t="str">
            <v>USUARIOS DE SERVICIOS PUBLICOS</v>
          </cell>
          <cell r="D1021" t="str">
            <v>ASOCIACION CIVIL</v>
          </cell>
          <cell r="E1021" t="str">
            <v>ARAOZ DE LAMADRID</v>
          </cell>
          <cell r="F1021" t="str">
            <v>774</v>
          </cell>
          <cell r="K1021">
            <v>1166</v>
          </cell>
          <cell r="L1021" t="str">
            <v>46241452</v>
          </cell>
          <cell r="M1021" t="str">
            <v>42432113</v>
          </cell>
          <cell r="N1021" t="str">
            <v>48070767</v>
          </cell>
          <cell r="O1021" t="str">
            <v>49616446</v>
          </cell>
          <cell r="Q1021" t="str">
            <v>COMODATO</v>
          </cell>
          <cell r="R1021" t="str">
            <v>DOMINGO SESTITO</v>
          </cell>
          <cell r="S1021" t="str">
            <v>JULIAN HORACIO MORA</v>
          </cell>
          <cell r="T1021" t="str">
            <v>LA BOCA</v>
          </cell>
          <cell r="U1021" t="str">
            <v>3</v>
          </cell>
          <cell r="V1021" t="str">
            <v>SERVICIOS PUBLICOS</v>
          </cell>
          <cell r="W1021" t="str">
            <v>COMUNIDAD EN GENERAL</v>
          </cell>
          <cell r="X1021" t="str">
            <v>SALON SOCIAL</v>
          </cell>
          <cell r="Y1021" t="str">
            <v>1999</v>
          </cell>
          <cell r="Z1021" t="str">
            <v>*****</v>
          </cell>
        </row>
        <row r="1022">
          <cell r="A1022">
            <v>1562</v>
          </cell>
          <cell r="B1022" t="str">
            <v>ROAC</v>
          </cell>
          <cell r="C1022" t="str">
            <v>EL OBSERVATORIO (CENTRO DE JUBILADOS Y ACCION COMUNITARIA)</v>
          </cell>
          <cell r="D1022" t="str">
            <v>CENTRO DE JUBILADOS Y PENSIONADOS</v>
          </cell>
          <cell r="E1022" t="str">
            <v>ALVARADO</v>
          </cell>
          <cell r="F1022" t="str">
            <v>2785</v>
          </cell>
          <cell r="K1022">
            <v>1290</v>
          </cell>
          <cell r="L1022" t="str">
            <v>43019133</v>
          </cell>
          <cell r="M1022" t="str">
            <v>43029082</v>
          </cell>
          <cell r="N1022" t="str">
            <v>43079988</v>
          </cell>
          <cell r="O1022" t="str">
            <v>43017393</v>
          </cell>
          <cell r="Q1022" t="str">
            <v>CEDIDA (CLUB SPORTIVO PEREYRA)</v>
          </cell>
          <cell r="R1022" t="str">
            <v>EVARISTO DONATTO</v>
          </cell>
          <cell r="S1022" t="str">
            <v>HECTOR COSTA</v>
          </cell>
          <cell r="T1022" t="str">
            <v>BARRACAS</v>
          </cell>
          <cell r="U1022" t="str">
            <v>3</v>
          </cell>
          <cell r="V1022" t="str">
            <v>PROBLEMATICAS SOCIALES, CULTURA, SALUD, RECREACION</v>
          </cell>
          <cell r="W1022" t="str">
            <v>TERCERA EDAD</v>
          </cell>
          <cell r="X1022" t="str">
            <v>CAMPO DEPORTIVO, SALON SOCIAL Y CLINICA MEDICA</v>
          </cell>
          <cell r="Y1022" t="str">
            <v>1999</v>
          </cell>
          <cell r="Z1022" t="str">
            <v>*****</v>
          </cell>
        </row>
        <row r="1023">
          <cell r="A1023">
            <v>1552</v>
          </cell>
          <cell r="B1023" t="str">
            <v>ROAC</v>
          </cell>
          <cell r="C1023" t="str">
            <v>AVE FENIX (PRIMER CENTRO DE CULTURA PARA JUBILADOS, PENSIONADOS Y ADULTOS MAYORES)</v>
          </cell>
          <cell r="D1023" t="str">
            <v>CENTRO DE JUBILADOS Y PENSIONADOS</v>
          </cell>
          <cell r="E1023" t="str">
            <v>BRANDSEN</v>
          </cell>
          <cell r="F1023" t="str">
            <v>480</v>
          </cell>
          <cell r="K1023">
            <v>1161</v>
          </cell>
          <cell r="L1023" t="str">
            <v>43017171</v>
          </cell>
          <cell r="M1023" t="str">
            <v>43616471</v>
          </cell>
          <cell r="N1023" t="str">
            <v>49514912</v>
          </cell>
          <cell r="O1023" t="str">
            <v>49180774</v>
          </cell>
          <cell r="Q1023" t="str">
            <v>ALQUILADA</v>
          </cell>
          <cell r="R1023" t="str">
            <v>JUAN ALBERTO FERRER</v>
          </cell>
          <cell r="S1023" t="str">
            <v>ALBERTO C. V. LAMINO</v>
          </cell>
          <cell r="T1023" t="str">
            <v>LA BOCA</v>
          </cell>
          <cell r="U1023" t="str">
            <v>3</v>
          </cell>
          <cell r="V1023" t="str">
            <v>CULTURA Y TALLERES</v>
          </cell>
          <cell r="W1023" t="str">
            <v>TERCERA EDAD</v>
          </cell>
          <cell r="X1023" t="str">
            <v>BIBLIOTECA</v>
          </cell>
          <cell r="Y1023" t="str">
            <v>1999</v>
          </cell>
          <cell r="Z1023" t="str">
            <v>*****</v>
          </cell>
        </row>
        <row r="1024">
          <cell r="A1024">
            <v>1590</v>
          </cell>
          <cell r="B1024" t="str">
            <v>ROAC</v>
          </cell>
          <cell r="C1024" t="str">
            <v>PADRE FEDERICO GROTE</v>
          </cell>
          <cell r="D1024" t="str">
            <v>CENTRO DE JUBILADOS Y PENSIONADOS</v>
          </cell>
          <cell r="E1024" t="str">
            <v>CALIFORNIA</v>
          </cell>
          <cell r="F1024" t="str">
            <v>1493</v>
          </cell>
          <cell r="K1024">
            <v>1289</v>
          </cell>
          <cell r="L1024" t="str">
            <v>43022447</v>
          </cell>
          <cell r="M1024" t="str">
            <v>1541849875</v>
          </cell>
          <cell r="Q1024" t="str">
            <v>CEDIDA (LOCAL PARTIDARIO)</v>
          </cell>
          <cell r="R1024" t="str">
            <v>RAMONA E. GODOY</v>
          </cell>
          <cell r="S1024" t="str">
            <v>PEDRO R. D´AMATO</v>
          </cell>
          <cell r="T1024" t="str">
            <v>LA BOCA</v>
          </cell>
          <cell r="U1024" t="str">
            <v>3</v>
          </cell>
          <cell r="V1024" t="str">
            <v>PROBLEMATICAS SOCIALES, BARRIALES Y RECREACION</v>
          </cell>
          <cell r="W1024" t="str">
            <v>TERCERA EDAD</v>
          </cell>
          <cell r="X1024" t="str">
            <v>SALON SOCIAL Y BIBLIOTECA</v>
          </cell>
          <cell r="Y1024" t="str">
            <v>1999</v>
          </cell>
          <cell r="Z1024" t="str">
            <v>*****</v>
          </cell>
        </row>
        <row r="1025">
          <cell r="A1025">
            <v>1631</v>
          </cell>
          <cell r="B1025" t="str">
            <v>ROAC</v>
          </cell>
          <cell r="C1025" t="str">
            <v>LA NUEVA ESPERANZA DE BARRACAS</v>
          </cell>
          <cell r="D1025" t="str">
            <v>CENTRO DE JUBILADOS Y PENSIONADOS</v>
          </cell>
          <cell r="E1025" t="str">
            <v>IRIARTE</v>
          </cell>
          <cell r="F1025" t="str">
            <v>2478</v>
          </cell>
          <cell r="K1025">
            <v>1291</v>
          </cell>
          <cell r="L1025" t="str">
            <v>43034909</v>
          </cell>
          <cell r="M1025" t="str">
            <v>1541724997</v>
          </cell>
          <cell r="N1025" t="str">
            <v>46011628</v>
          </cell>
          <cell r="O1025" t="str">
            <v>1540552579</v>
          </cell>
          <cell r="Q1025" t="str">
            <v>ALQUILADA</v>
          </cell>
          <cell r="R1025" t="str">
            <v>RICARDO OSCAR SOLE</v>
          </cell>
          <cell r="S1025" t="str">
            <v>OSCAR BRACONI</v>
          </cell>
          <cell r="T1025" t="str">
            <v>BARRACAS</v>
          </cell>
          <cell r="U1025" t="str">
            <v>3</v>
          </cell>
          <cell r="V1025" t="str">
            <v>PROBLEMATICAS BARRIALES, CULTURA, RECREACION, OTRA</v>
          </cell>
          <cell r="W1025" t="str">
            <v>TERCERA EDAD</v>
          </cell>
          <cell r="X1025" t="str">
            <v>SALON SOCIAL</v>
          </cell>
          <cell r="Y1025" t="str">
            <v>1999</v>
          </cell>
          <cell r="Z1025" t="str">
            <v>*****</v>
          </cell>
        </row>
        <row r="1026">
          <cell r="A1026">
            <v>1690</v>
          </cell>
          <cell r="B1026" t="str">
            <v>ROAC</v>
          </cell>
          <cell r="C1026" t="str">
            <v>MARITIMOS, FLUVIALES Y AFINES</v>
          </cell>
          <cell r="D1026" t="str">
            <v>CENTRO DE JUBILADOS Y PENSIONADOS</v>
          </cell>
          <cell r="E1026" t="str">
            <v>PIEDRAS</v>
          </cell>
          <cell r="F1026" t="str">
            <v>1693</v>
          </cell>
          <cell r="K1026">
            <v>1140</v>
          </cell>
          <cell r="L1026" t="str">
            <v>43076958/16</v>
          </cell>
          <cell r="M1026" t="str">
            <v>42048673</v>
          </cell>
          <cell r="N1026" t="str">
            <v>43721700</v>
          </cell>
          <cell r="O1026" t="str">
            <v>42502400</v>
          </cell>
          <cell r="Q1026" t="str">
            <v>CEDIDA (SINDICATO PERSONAL DRAGADO Y BALIZAMIENTO)</v>
          </cell>
          <cell r="R1026" t="str">
            <v>SALVADOR GARGIULO</v>
          </cell>
          <cell r="S1026" t="str">
            <v>JOSE ERNESTO RABASA</v>
          </cell>
          <cell r="T1026" t="str">
            <v>LA BOCA</v>
          </cell>
          <cell r="U1026" t="str">
            <v>3</v>
          </cell>
          <cell r="V1026" t="str">
            <v>PROBLEMATICAS BARRIALES Y RECREACION</v>
          </cell>
          <cell r="W1026" t="str">
            <v>TERCERA EDAD</v>
          </cell>
          <cell r="X1026" t="str">
            <v>BIBLIOTECA, SALON SOCIAL, COMPUTADORA</v>
          </cell>
          <cell r="Y1026" t="str">
            <v>1999</v>
          </cell>
          <cell r="Z1026" t="str">
            <v>*****</v>
          </cell>
        </row>
        <row r="1027">
          <cell r="A1027">
            <v>1694</v>
          </cell>
          <cell r="B1027" t="str">
            <v>ROAC</v>
          </cell>
          <cell r="C1027" t="str">
            <v>JUNTA VECINAL PARA LA PREVENCION DEL DELITO PARQUE ESPAÑA - CONSTITUCION</v>
          </cell>
          <cell r="D1027" t="str">
            <v>ASOCIACION CIVIL</v>
          </cell>
          <cell r="E1027" t="str">
            <v>SAN JOSE</v>
          </cell>
          <cell r="F1027" t="str">
            <v>1915</v>
          </cell>
          <cell r="K1027">
            <v>1136</v>
          </cell>
          <cell r="L1027" t="str">
            <v>43041053</v>
          </cell>
          <cell r="M1027" t="str">
            <v>43044829</v>
          </cell>
          <cell r="N1027" t="str">
            <v>43063519</v>
          </cell>
          <cell r="Q1027" t="str">
            <v>CEDIDA (CENTRO DE LA 3era. EDAD MARIA FREGA)</v>
          </cell>
          <cell r="R1027" t="str">
            <v>VICENTE ESMERADO</v>
          </cell>
          <cell r="S1027" t="str">
            <v>JUAN MANUEL TAJES</v>
          </cell>
          <cell r="T1027" t="str">
            <v>CONSTITUCION</v>
          </cell>
          <cell r="U1027" t="str">
            <v>3</v>
          </cell>
          <cell r="V1027" t="str">
            <v>PROBLEMATICAS BARRIALES Y SEGURIDAD</v>
          </cell>
          <cell r="W1027" t="str">
            <v>COMUNIDAD EN GENERAL</v>
          </cell>
          <cell r="X1027" t="str">
            <v>SALON SOCIAL</v>
          </cell>
          <cell r="Y1027" t="str">
            <v>1999</v>
          </cell>
          <cell r="Z1027" t="str">
            <v>*****</v>
          </cell>
        </row>
        <row r="1028">
          <cell r="A1028">
            <v>45</v>
          </cell>
          <cell r="B1028" t="str">
            <v>EBP</v>
          </cell>
          <cell r="C1028" t="str">
            <v>ASOCIACIONES CRISTIANAS FEMENINAS DE LA REPUBLICA ARGENTINA (A.C.F.)</v>
          </cell>
          <cell r="D1028" t="str">
            <v>FEDERACION</v>
          </cell>
          <cell r="E1028" t="str">
            <v>HUMBERTO I</v>
          </cell>
          <cell r="F1028" t="str">
            <v>2360</v>
          </cell>
          <cell r="K1028">
            <v>1229</v>
          </cell>
          <cell r="L1028" t="str">
            <v>49413775</v>
          </cell>
          <cell r="P1028" t="str">
            <v>49436689</v>
          </cell>
          <cell r="Q1028" t="str">
            <v>PROPIA</v>
          </cell>
          <cell r="R1028" t="str">
            <v>MONICA LOPEZ CASTRO DE ZETZSCHE</v>
          </cell>
          <cell r="S1028" t="str">
            <v>LEONOR STOK DE LLOVET (SG)</v>
          </cell>
          <cell r="T1028" t="str">
            <v>SAN CRISTOBAL</v>
          </cell>
          <cell r="U1028" t="str">
            <v>4</v>
          </cell>
          <cell r="V1028" t="str">
            <v>ALOJAMIENTO MUJERES JOVENES, DESARROLLO ESPIRITUAL</v>
          </cell>
          <cell r="W1028" t="str">
            <v>MUJER</v>
          </cell>
          <cell r="X1028" t="str">
            <v>SALON SOCIAL</v>
          </cell>
          <cell r="Y1028" t="str">
            <v>1999</v>
          </cell>
          <cell r="Z1028" t="str">
            <v>RESOLUCION INSPECCION GENERAL DE JUSTICIA Nº 001499</v>
          </cell>
        </row>
        <row r="1029">
          <cell r="A1029">
            <v>89</v>
          </cell>
          <cell r="B1029" t="str">
            <v>EBP</v>
          </cell>
          <cell r="C1029" t="str">
            <v>SORDOMUDOS DE AYUDA MUTUA (A.S.A.M.)</v>
          </cell>
          <cell r="D1029" t="str">
            <v>ASOCIACION MUTUAL</v>
          </cell>
          <cell r="E1029" t="str">
            <v>MAZA</v>
          </cell>
          <cell r="F1029" t="str">
            <v>1480</v>
          </cell>
          <cell r="K1029">
            <v>1240</v>
          </cell>
          <cell r="L1029" t="str">
            <v>49312158</v>
          </cell>
          <cell r="M1029" t="str">
            <v>48012440</v>
          </cell>
          <cell r="N1029" t="str">
            <v>47837400</v>
          </cell>
          <cell r="O1029" t="str">
            <v>49625894</v>
          </cell>
          <cell r="P1029" t="str">
            <v>49317119</v>
          </cell>
          <cell r="Q1029" t="str">
            <v>PROPIA</v>
          </cell>
          <cell r="R1029" t="str">
            <v>JULIO CESAR RUFFINI</v>
          </cell>
          <cell r="S1029" t="str">
            <v>HUMBERTO QUESADA</v>
          </cell>
          <cell r="T1029" t="str">
            <v>BOEDO</v>
          </cell>
          <cell r="U1029" t="str">
            <v>4</v>
          </cell>
          <cell r="V1029" t="str">
            <v>SALUD (ATENCION PSICOLOGICA PARA SORDOMUDOS)</v>
          </cell>
          <cell r="W1029" t="str">
            <v>DISCAPACITADOS AUDITIVOS EN GENERAL</v>
          </cell>
          <cell r="X1029" t="str">
            <v>CONSULTORIO</v>
          </cell>
          <cell r="Y1029" t="str">
            <v>1999</v>
          </cell>
          <cell r="Z1029" t="str">
            <v>RESOLUCION INSTITUTO NACIONAL DE ACCION MUTUAL Nº 111</v>
          </cell>
        </row>
        <row r="1030">
          <cell r="A1030">
            <v>57</v>
          </cell>
          <cell r="B1030" t="str">
            <v>ROAC</v>
          </cell>
          <cell r="C1030" t="str">
            <v>ALMAFUERTE</v>
          </cell>
          <cell r="D1030" t="str">
            <v>CENTRO DE JUBILADOS Y PENSIONADOS</v>
          </cell>
          <cell r="E1030" t="str">
            <v>MATHEU</v>
          </cell>
          <cell r="F1030" t="str">
            <v>1863</v>
          </cell>
          <cell r="G1030" t="str">
            <v>P.B.</v>
          </cell>
          <cell r="K1030">
            <v>1249</v>
          </cell>
          <cell r="L1030" t="str">
            <v>49414230</v>
          </cell>
          <cell r="M1030" t="str">
            <v>49413853</v>
          </cell>
          <cell r="N1030" t="str">
            <v>46425718</v>
          </cell>
          <cell r="O1030" t="str">
            <v>49422066</v>
          </cell>
          <cell r="Q1030" t="str">
            <v>ALQUILADA</v>
          </cell>
          <cell r="R1030" t="str">
            <v>CORINA HAYDEE CAMPOS</v>
          </cell>
          <cell r="S1030" t="str">
            <v>MYRTHA SUSANA KRUPITZKY</v>
          </cell>
          <cell r="T1030" t="str">
            <v>PARQUE PATRICIOS</v>
          </cell>
          <cell r="U1030" t="str">
            <v>4</v>
          </cell>
          <cell r="V1030" t="str">
            <v>PROBLEMATICAS SOCIALES Y RECREACION</v>
          </cell>
          <cell r="W1030" t="str">
            <v>TERCERA EDAD</v>
          </cell>
          <cell r="X1030" t="str">
            <v>SALON SOCIAL</v>
          </cell>
          <cell r="Y1030" t="str">
            <v>1999</v>
          </cell>
          <cell r="Z1030" t="str">
            <v>RESOLUCION INSPECCION GENERAL DE JUSTICIA Nº 000394</v>
          </cell>
        </row>
        <row r="1031">
          <cell r="A1031">
            <v>541</v>
          </cell>
          <cell r="B1031" t="str">
            <v>ROAC</v>
          </cell>
          <cell r="C1031" t="str">
            <v>HOMERO MANZI</v>
          </cell>
          <cell r="D1031" t="str">
            <v>CENTRO DE JUBILADOS Y PENSIONADOS</v>
          </cell>
          <cell r="E1031" t="str">
            <v>PICHINCHA</v>
          </cell>
          <cell r="F1031" t="str">
            <v>1080</v>
          </cell>
          <cell r="K1031">
            <v>1219</v>
          </cell>
          <cell r="L1031" t="str">
            <v>49413506</v>
          </cell>
          <cell r="M1031" t="str">
            <v>49413582</v>
          </cell>
          <cell r="N1031" t="str">
            <v>49570176</v>
          </cell>
          <cell r="O1031" t="str">
            <v>49312240</v>
          </cell>
          <cell r="Q1031" t="str">
            <v>CEDIDA (SUTHER)</v>
          </cell>
          <cell r="R1031" t="str">
            <v>HECTOR ANIDO</v>
          </cell>
          <cell r="S1031" t="str">
            <v>MARINA JUSTA</v>
          </cell>
          <cell r="T1031" t="str">
            <v>SAN CRISTOBAL</v>
          </cell>
          <cell r="U1031" t="str">
            <v>4</v>
          </cell>
          <cell r="V1031" t="str">
            <v>PROBLEMATICAS SOCIALES Y RECREACION</v>
          </cell>
          <cell r="W1031" t="str">
            <v>TERCERA EDAD</v>
          </cell>
          <cell r="X1031" t="str">
            <v>*****</v>
          </cell>
          <cell r="Y1031" t="str">
            <v>1999</v>
          </cell>
          <cell r="Z1031" t="str">
            <v>PERSONERIA JURIDICA EN TRAMITE</v>
          </cell>
        </row>
        <row r="1032">
          <cell r="A1032">
            <v>730</v>
          </cell>
          <cell r="B1032" t="str">
            <v>ROAC</v>
          </cell>
          <cell r="C1032" t="str">
            <v>BRISTOL (CLUB)</v>
          </cell>
          <cell r="D1032" t="str">
            <v>ASOCIACION CIVIL</v>
          </cell>
          <cell r="E1032" t="str">
            <v>LA RIOJA</v>
          </cell>
          <cell r="F1032" t="str">
            <v>1865/7</v>
          </cell>
          <cell r="K1032">
            <v>1244</v>
          </cell>
          <cell r="L1032" t="str">
            <v>49432122</v>
          </cell>
          <cell r="M1032" t="str">
            <v>43007490</v>
          </cell>
          <cell r="N1032" t="str">
            <v>43046115</v>
          </cell>
          <cell r="O1032" t="str">
            <v>49112991</v>
          </cell>
          <cell r="Q1032" t="str">
            <v>PROPIO</v>
          </cell>
          <cell r="R1032" t="str">
            <v>MIGUEL ANGEL LUIS JIMENEZ</v>
          </cell>
          <cell r="S1032" t="str">
            <v>JUAN CARLOS VILLANUEVA</v>
          </cell>
          <cell r="T1032" t="str">
            <v>PARQUE PATRICIOS</v>
          </cell>
          <cell r="U1032" t="str">
            <v>4</v>
          </cell>
          <cell r="V1032" t="str">
            <v>DEPORTES, CULTURA Y EDUCACION</v>
          </cell>
          <cell r="W1032" t="str">
            <v>COMUNIDAD EN GENERAL</v>
          </cell>
          <cell r="X1032" t="str">
            <v>SALON SOCIAL, GIMNASIO, BUFFET, CAMPO DEPORTIVO</v>
          </cell>
          <cell r="Y1032" t="str">
            <v>1999</v>
          </cell>
          <cell r="Z1032" t="str">
            <v>RESOLUCION INSPECCION GENERAL DE JUSTICIA Nº 000730</v>
          </cell>
        </row>
        <row r="1033">
          <cell r="A1033">
            <v>781</v>
          </cell>
          <cell r="B1033" t="str">
            <v>ROAC</v>
          </cell>
          <cell r="C1033" t="str">
            <v>CENTRO AMISTAD TERCERA EDAD</v>
          </cell>
          <cell r="D1033" t="str">
            <v>CENTRO DE JUBILADOS Y PENSIONADOS</v>
          </cell>
          <cell r="E1033" t="str">
            <v>PASCO</v>
          </cell>
          <cell r="F1033" t="str">
            <v>1358</v>
          </cell>
          <cell r="K1033">
            <v>1251</v>
          </cell>
          <cell r="L1033" t="str">
            <v>49414214</v>
          </cell>
          <cell r="M1033" t="str">
            <v>46337682</v>
          </cell>
          <cell r="N1033" t="str">
            <v>49114130</v>
          </cell>
          <cell r="O1033" t="str">
            <v>49217867</v>
          </cell>
          <cell r="P1033" t="str">
            <v>43064900</v>
          </cell>
          <cell r="Q1033" t="str">
            <v>CEDIDA (CENTRO ZAMORANO DE BUENOS AIRES)</v>
          </cell>
          <cell r="R1033" t="str">
            <v>NELIDA SOARES BRITO</v>
          </cell>
          <cell r="S1033" t="str">
            <v>MARTHA RAMIREZ</v>
          </cell>
          <cell r="T1033" t="str">
            <v>SAN CRISTOBAL</v>
          </cell>
          <cell r="U1033" t="str">
            <v>4</v>
          </cell>
          <cell r="V1033" t="str">
            <v>PROBLEMATICAS SOCIALES Y RECREACION</v>
          </cell>
          <cell r="W1033" t="str">
            <v>TERCERA EDAD</v>
          </cell>
          <cell r="X1033" t="str">
            <v>*****</v>
          </cell>
          <cell r="Y1033" t="str">
            <v>1999</v>
          </cell>
          <cell r="Z1033" t="str">
            <v>*****</v>
          </cell>
        </row>
        <row r="1034">
          <cell r="A1034">
            <v>796</v>
          </cell>
          <cell r="B1034" t="str">
            <v>ROAC</v>
          </cell>
          <cell r="C1034" t="str">
            <v>LUZ Y VIDA</v>
          </cell>
          <cell r="D1034" t="str">
            <v>CENTRO DE JUBILADOS Y PENSIONADOS</v>
          </cell>
          <cell r="E1034" t="str">
            <v>ORURO</v>
          </cell>
          <cell r="F1034" t="str">
            <v>1310</v>
          </cell>
          <cell r="K1034">
            <v>1243</v>
          </cell>
          <cell r="L1034" t="str">
            <v>49575788</v>
          </cell>
          <cell r="M1034" t="str">
            <v>49575359</v>
          </cell>
          <cell r="N1034" t="str">
            <v>49220547</v>
          </cell>
          <cell r="O1034" t="str">
            <v>49325788</v>
          </cell>
          <cell r="Q1034" t="str">
            <v>POLIDEPORTIVO "MARTIN FIERRO" (SIN AUTORIZACION)</v>
          </cell>
          <cell r="R1034" t="str">
            <v>ROBERTO VILMAUX</v>
          </cell>
          <cell r="S1034" t="str">
            <v>ESTHER J. ZITELLI</v>
          </cell>
          <cell r="T1034" t="str">
            <v>SAN CRISTOBAL</v>
          </cell>
          <cell r="U1034" t="str">
            <v>4</v>
          </cell>
          <cell r="V1034" t="str">
            <v>PROBLEMATICAS SOCIALES Y RECREACION</v>
          </cell>
          <cell r="W1034" t="str">
            <v>TERCERA EDAD</v>
          </cell>
          <cell r="X1034" t="str">
            <v>*****</v>
          </cell>
          <cell r="Y1034" t="str">
            <v>1999</v>
          </cell>
          <cell r="Z1034" t="str">
            <v>*****</v>
          </cell>
        </row>
        <row r="1035">
          <cell r="A1035">
            <v>1120</v>
          </cell>
          <cell r="B1035" t="str">
            <v>ROAC</v>
          </cell>
          <cell r="C1035" t="str">
            <v>UN GRITO DE CORAZON</v>
          </cell>
          <cell r="D1035" t="str">
            <v>CENTRO DE JUBILADOS Y PENSIONADOS</v>
          </cell>
          <cell r="E1035" t="str">
            <v>BRASIL</v>
          </cell>
          <cell r="F1035" t="str">
            <v>2343</v>
          </cell>
          <cell r="K1035">
            <v>1260</v>
          </cell>
          <cell r="L1035" t="str">
            <v>46441029</v>
          </cell>
          <cell r="M1035" t="str">
            <v>49429563</v>
          </cell>
          <cell r="N1035" t="str">
            <v>46043421</v>
          </cell>
          <cell r="O1035" t="str">
            <v>1540872152</v>
          </cell>
          <cell r="Q1035" t="str">
            <v>COMODATO</v>
          </cell>
          <cell r="R1035" t="str">
            <v>OSCAR FRANCO</v>
          </cell>
          <cell r="S1035" t="str">
            <v>MERCEDES Z. ARIAS</v>
          </cell>
          <cell r="T1035" t="str">
            <v>PARQUE PATRICIOS</v>
          </cell>
          <cell r="U1035" t="str">
            <v>4</v>
          </cell>
          <cell r="V1035" t="str">
            <v>PROBLEMATICAS SOCIALES Y RECREACION</v>
          </cell>
          <cell r="W1035" t="str">
            <v>TERCERA EDAD</v>
          </cell>
          <cell r="X1035" t="str">
            <v>SALON SOCIAL</v>
          </cell>
          <cell r="Y1035" t="str">
            <v>1999</v>
          </cell>
          <cell r="Z1035" t="str">
            <v>*****</v>
          </cell>
        </row>
        <row r="1036">
          <cell r="A1036">
            <v>1419</v>
          </cell>
          <cell r="B1036" t="str">
            <v>ROAC</v>
          </cell>
          <cell r="C1036" t="str">
            <v>DEL SUR</v>
          </cell>
          <cell r="D1036" t="str">
            <v>CENTRO DE JUBILADOS Y PENSIONADOS</v>
          </cell>
          <cell r="E1036" t="str">
            <v>RONDEAU</v>
          </cell>
          <cell r="F1036" t="str">
            <v>3199</v>
          </cell>
          <cell r="K1036">
            <v>1437</v>
          </cell>
          <cell r="L1036" t="str">
            <v>43082925</v>
          </cell>
          <cell r="M1036" t="str">
            <v>49121437</v>
          </cell>
          <cell r="N1036" t="str">
            <v>48050302</v>
          </cell>
          <cell r="O1036" t="str">
            <v>42674610</v>
          </cell>
          <cell r="Q1036" t="str">
            <v>CEDIDA (ATENEO "ENRIQUE LOPEZ" U.C.R.)</v>
          </cell>
          <cell r="R1036" t="str">
            <v>GLADYS NORMA TEJERA</v>
          </cell>
          <cell r="S1036" t="str">
            <v>*****
LYDIA BARZOLA</v>
          </cell>
          <cell r="T1036" t="str">
            <v>PARQUE PATRICIOS</v>
          </cell>
          <cell r="U1036" t="str">
            <v>4</v>
          </cell>
          <cell r="V1036" t="str">
            <v>PROBLEMATICAS SOCIALES, RECREACION Y SALUD</v>
          </cell>
          <cell r="W1036" t="str">
            <v>TERCERA EDAD</v>
          </cell>
          <cell r="X1036" t="str">
            <v>*****</v>
          </cell>
          <cell r="Y1036" t="str">
            <v>1999</v>
          </cell>
          <cell r="Z1036" t="str">
            <v>PERSONERIA JURIDICA EN TRAMITE</v>
          </cell>
        </row>
        <row r="1037">
          <cell r="A1037">
            <v>1422</v>
          </cell>
          <cell r="B1037" t="str">
            <v>ROAC</v>
          </cell>
          <cell r="C1037" t="str">
            <v>NUESTRO MUNDO</v>
          </cell>
          <cell r="D1037" t="str">
            <v>CENTRO DE JUBILADOS Y PENSIONADOS</v>
          </cell>
          <cell r="E1037" t="str">
            <v>MITRE EMILIO (MEXICO 2239) (46370605)</v>
          </cell>
          <cell r="F1037" t="str">
            <v>956</v>
          </cell>
          <cell r="K1037">
            <v>1424</v>
          </cell>
          <cell r="L1037" t="str">
            <v>42010957</v>
          </cell>
          <cell r="M1037" t="str">
            <v>48623876</v>
          </cell>
          <cell r="Q1037" t="str">
            <v>CEDIDA (A.U.S.A.)</v>
          </cell>
          <cell r="R1037" t="str">
            <v>ELSA SAINT LARY</v>
          </cell>
          <cell r="S1037" t="str">
            <v>JOSEFINA BELZA</v>
          </cell>
          <cell r="T1037" t="str">
            <v>SAN CRISTOBAL</v>
          </cell>
          <cell r="U1037" t="str">
            <v>4</v>
          </cell>
          <cell r="V1037" t="str">
            <v>PROBLEMATICAS SOCIALES Y RECREACION</v>
          </cell>
          <cell r="W1037" t="str">
            <v>TERCERA EDAD</v>
          </cell>
          <cell r="X1037" t="str">
            <v>*****</v>
          </cell>
          <cell r="Y1037" t="str">
            <v>1999</v>
          </cell>
          <cell r="Z1037" t="str">
            <v>*****</v>
          </cell>
        </row>
        <row r="1038">
          <cell r="A1038">
            <v>1467</v>
          </cell>
          <cell r="B1038" t="str">
            <v>ROAC</v>
          </cell>
          <cell r="C1038" t="str">
            <v>SINDROME TOURETTE ARGENTINA (A.S.T.A.)</v>
          </cell>
          <cell r="D1038" t="str">
            <v>ASOCIACION CIVIL</v>
          </cell>
          <cell r="E1038" t="str">
            <v>LA RIOJA</v>
          </cell>
          <cell r="F1038" t="str">
            <v>951</v>
          </cell>
          <cell r="G1038" t="str">
            <v>1</v>
          </cell>
          <cell r="K1038">
            <v>1221</v>
          </cell>
          <cell r="L1038" t="str">
            <v>49574770</v>
          </cell>
          <cell r="M1038" t="str">
            <v>49560120</v>
          </cell>
          <cell r="N1038" t="str">
            <v>49119549</v>
          </cell>
          <cell r="O1038" t="str">
            <v>48227640</v>
          </cell>
          <cell r="Q1038" t="str">
            <v>CEDIDA (FUNDACION "ALFREDO THOMSON")</v>
          </cell>
          <cell r="R1038" t="str">
            <v>GABRIEL CANDIA</v>
          </cell>
          <cell r="S1038" t="str">
            <v>MARIA GRACIELA FANEGO</v>
          </cell>
          <cell r="T1038" t="str">
            <v>SAN CRISTOBAL</v>
          </cell>
          <cell r="U1038" t="str">
            <v>4</v>
          </cell>
          <cell r="V1038" t="str">
            <v>SALUD</v>
          </cell>
          <cell r="W1038" t="str">
            <v>COMUNIDAD EN GENERAL</v>
          </cell>
          <cell r="X1038" t="str">
            <v>*****</v>
          </cell>
          <cell r="Y1038" t="str">
            <v>1999</v>
          </cell>
          <cell r="Z1038" t="str">
            <v>*****</v>
          </cell>
        </row>
        <row r="1039">
          <cell r="A1039">
            <v>1558</v>
          </cell>
          <cell r="B1039" t="str">
            <v>ROAC</v>
          </cell>
          <cell r="C1039" t="str">
            <v>RINCON DE AMIGOS</v>
          </cell>
          <cell r="D1039" t="str">
            <v>CENTRO DE JUBILADOS Y PENSIONADOS</v>
          </cell>
          <cell r="E1039" t="str">
            <v>INCLAN</v>
          </cell>
          <cell r="F1039" t="str">
            <v>2578</v>
          </cell>
          <cell r="K1039">
            <v>1247</v>
          </cell>
          <cell r="L1039" t="str">
            <v>49412255</v>
          </cell>
          <cell r="M1039" t="str">
            <v>49184229</v>
          </cell>
          <cell r="N1039" t="str">
            <v>49411586</v>
          </cell>
          <cell r="O1039" t="str">
            <v>46059561</v>
          </cell>
          <cell r="Q1039" t="str">
            <v>CEDIDA (CENTRO CULTURAL Y SOCIAL ROBERTO GOYENECHE</v>
          </cell>
          <cell r="R1039" t="str">
            <v>DOMINGO RAMON BALBI</v>
          </cell>
          <cell r="S1039" t="str">
            <v>DORILA RIVERO</v>
          </cell>
          <cell r="T1039" t="str">
            <v>PARQUE PATRICIOS</v>
          </cell>
          <cell r="U1039" t="str">
            <v>4</v>
          </cell>
          <cell r="V1039" t="str">
            <v>CULTURA Y RECREACION</v>
          </cell>
          <cell r="W1039" t="str">
            <v>TERCERA EDAD</v>
          </cell>
          <cell r="X1039" t="str">
            <v>BIBLIOTECA Y COMPUTADORA</v>
          </cell>
          <cell r="Y1039" t="str">
            <v>1999</v>
          </cell>
          <cell r="Z1039" t="str">
            <v>*****</v>
          </cell>
        </row>
        <row r="1040">
          <cell r="A1040">
            <v>1559</v>
          </cell>
          <cell r="B1040" t="str">
            <v>ROAC</v>
          </cell>
          <cell r="C1040" t="str">
            <v>JUAN MACIEL</v>
          </cell>
          <cell r="D1040" t="str">
            <v>CENTRO DE JUBILADOS Y PENSIONADOS</v>
          </cell>
          <cell r="E1040" t="str">
            <v>RONDEAU</v>
          </cell>
          <cell r="F1040" t="str">
            <v>2949</v>
          </cell>
          <cell r="K1040">
            <v>1262</v>
          </cell>
          <cell r="L1040" t="str">
            <v>43047903</v>
          </cell>
          <cell r="M1040" t="str">
            <v>43047869</v>
          </cell>
          <cell r="N1040" t="str">
            <v>46052896</v>
          </cell>
          <cell r="O1040" t="str">
            <v>49112931</v>
          </cell>
          <cell r="Q1040" t="str">
            <v>CEDIDA</v>
          </cell>
          <cell r="R1040" t="str">
            <v>MARIA DEL CARMEN LACEIRAS</v>
          </cell>
          <cell r="S1040" t="str">
            <v>MARIA FLORENCIA ALE</v>
          </cell>
          <cell r="T1040" t="str">
            <v>PARQUE PATRICIOS</v>
          </cell>
          <cell r="U1040" t="str">
            <v>4</v>
          </cell>
          <cell r="V1040" t="str">
            <v>PROBLEMATICAS SOCIALES Y RECREACION</v>
          </cell>
          <cell r="W1040" t="str">
            <v>TERCERA EDAD</v>
          </cell>
          <cell r="X1040" t="str">
            <v>SALON SOCIAL</v>
          </cell>
          <cell r="Y1040" t="str">
            <v>1999</v>
          </cell>
          <cell r="Z1040" t="str">
            <v>*****</v>
          </cell>
        </row>
        <row r="1041">
          <cell r="A1041">
            <v>1576</v>
          </cell>
          <cell r="B1041" t="str">
            <v>ROAC</v>
          </cell>
          <cell r="C1041" t="str">
            <v>LA NUEVA ESPERANZA DE FRANJA DE ORO</v>
          </cell>
          <cell r="D1041" t="str">
            <v>CENTRO DE JUBILADOS Y PENSIONADOS</v>
          </cell>
          <cell r="E1041" t="str">
            <v>ALCORTA AMANCIO</v>
          </cell>
          <cell r="F1041" t="str">
            <v>3960</v>
          </cell>
          <cell r="K1041">
            <v>1437</v>
          </cell>
          <cell r="L1041" t="str">
            <v>49116566</v>
          </cell>
          <cell r="M1041" t="str">
            <v>49117549</v>
          </cell>
          <cell r="N1041" t="str">
            <v>49112109</v>
          </cell>
          <cell r="O1041" t="str">
            <v>49113432</v>
          </cell>
          <cell r="Q1041" t="str">
            <v>CEDIDA (CLUB SOCIAL Y DEPORTIVO FRANJA DE ORO)</v>
          </cell>
          <cell r="R1041" t="str">
            <v>NICOLAS JOSE ALVAREZ</v>
          </cell>
          <cell r="S1041" t="str">
            <v>MARIA BERTA LOPEZ</v>
          </cell>
          <cell r="T1041" t="str">
            <v>POMPEYA</v>
          </cell>
          <cell r="U1041" t="str">
            <v>4</v>
          </cell>
          <cell r="V1041" t="str">
            <v>MINITURISMO Y RECREACION</v>
          </cell>
          <cell r="W1041" t="str">
            <v>TERCERA EDAD</v>
          </cell>
          <cell r="X1041" t="str">
            <v>SALON SOCIAL, GIMNASIO, CAMPO DEPORTIVO Y ESCUELA</v>
          </cell>
          <cell r="Y1041" t="str">
            <v>1999</v>
          </cell>
          <cell r="Z1041" t="str">
            <v>*****</v>
          </cell>
        </row>
        <row r="1042">
          <cell r="A1042">
            <v>1546</v>
          </cell>
          <cell r="B1042" t="str">
            <v>ROAC</v>
          </cell>
          <cell r="C1042" t="str">
            <v>RESIDENTES PERUANOS SIGLO XXI</v>
          </cell>
          <cell r="D1042" t="str">
            <v>ASOCIACION CIVIL</v>
          </cell>
          <cell r="E1042" t="str">
            <v>SAAVEDRA (LIBERTAD 370, 1°, B) (4218-1683/4382-1006)</v>
          </cell>
          <cell r="F1042" t="str">
            <v>1111</v>
          </cell>
          <cell r="K1042">
            <v>1229</v>
          </cell>
          <cell r="L1042" t="str">
            <v>42181683</v>
          </cell>
          <cell r="M1042" t="str">
            <v>47018475</v>
          </cell>
          <cell r="N1042" t="str">
            <v>49435547</v>
          </cell>
          <cell r="O1042" t="str">
            <v>47847274</v>
          </cell>
          <cell r="Q1042" t="str">
            <v>CEDIDA</v>
          </cell>
          <cell r="R1042" t="str">
            <v>SEGUNDO FLORES</v>
          </cell>
          <cell r="S1042" t="str">
            <v>EDUARDO VARA</v>
          </cell>
          <cell r="T1042" t="str">
            <v>SAN CRISTOBAL</v>
          </cell>
          <cell r="U1042" t="str">
            <v>4</v>
          </cell>
          <cell r="V1042" t="str">
            <v>CULTURA, EDUCACION, DEPORTES, SALUD Y RECREACION</v>
          </cell>
          <cell r="W1042" t="str">
            <v>COMUNIDAD EN GENERAL</v>
          </cell>
          <cell r="X1042" t="str">
            <v>CAMPO DEPORTIVO</v>
          </cell>
          <cell r="Y1042" t="str">
            <v>1999</v>
          </cell>
          <cell r="Z1042" t="str">
            <v>*****</v>
          </cell>
        </row>
        <row r="1043">
          <cell r="A1043">
            <v>1648</v>
          </cell>
          <cell r="B1043" t="str">
            <v>ROAC</v>
          </cell>
          <cell r="C1043" t="str">
            <v>LOS ANGELES DE LA TERCERA EDAD</v>
          </cell>
          <cell r="D1043" t="str">
            <v>CENTRO DE JUBILADOS Y PENSIONADOS</v>
          </cell>
          <cell r="E1043" t="str">
            <v>COMBATE DE LOS POZOS</v>
          </cell>
          <cell r="F1043" t="str">
            <v>1240</v>
          </cell>
          <cell r="K1043">
            <v>1245</v>
          </cell>
          <cell r="L1043" t="str">
            <v>43052685</v>
          </cell>
          <cell r="M1043" t="str">
            <v>49412664</v>
          </cell>
          <cell r="N1043" t="str">
            <v>43064416</v>
          </cell>
          <cell r="O1043" t="str">
            <v>43048880</v>
          </cell>
          <cell r="Q1043" t="str">
            <v>CEDIDA (ASOCIACION CIVIL SAN CRISTOBAL PARA TODOS)</v>
          </cell>
          <cell r="R1043" t="str">
            <v>ELBA NELIDA BERRA</v>
          </cell>
          <cell r="S1043" t="str">
            <v>NELIDA LOIACONO</v>
          </cell>
          <cell r="T1043" t="str">
            <v>SAN CRISTOBAL</v>
          </cell>
          <cell r="U1043" t="str">
            <v>4</v>
          </cell>
          <cell r="V1043" t="str">
            <v>RECREACION</v>
          </cell>
          <cell r="W1043" t="str">
            <v>TERCERA EDAD</v>
          </cell>
          <cell r="X1043" t="str">
            <v>SALON SOCIAL</v>
          </cell>
          <cell r="Y1043" t="str">
            <v>1999</v>
          </cell>
          <cell r="Z1043" t="str">
            <v>*****</v>
          </cell>
        </row>
        <row r="1044">
          <cell r="A1044">
            <v>1654</v>
          </cell>
          <cell r="B1044" t="str">
            <v>ROAC</v>
          </cell>
          <cell r="C1044" t="str">
            <v>JUANA ZURITA (AYUDA AL NIÑO Y JOVEN URBANO - RURAL)</v>
          </cell>
          <cell r="D1044" t="str">
            <v>FUNDACION</v>
          </cell>
          <cell r="E1044" t="str">
            <v>SAN JUAN</v>
          </cell>
          <cell r="F1044" t="str">
            <v>2102</v>
          </cell>
          <cell r="K1044">
            <v>1232</v>
          </cell>
          <cell r="L1044" t="str">
            <v>49423547</v>
          </cell>
          <cell r="Q1044" t="str">
            <v>ALQUILADA</v>
          </cell>
          <cell r="R1044" t="str">
            <v>JUDITH MARIA DEL CARMEN ALBORNOZ</v>
          </cell>
          <cell r="S1044" t="str">
            <v>NANCY BEATRIZ ALBORNOZ</v>
          </cell>
          <cell r="T1044" t="str">
            <v>SAN CRISTOBAL</v>
          </cell>
          <cell r="U1044" t="str">
            <v>4</v>
          </cell>
          <cell r="V1044" t="str">
            <v>CULTURA, EDUCACION, SALUD, TRABAJO, OTRAS</v>
          </cell>
          <cell r="W1044" t="str">
            <v>COMUNIDAD EN GENERAL</v>
          </cell>
          <cell r="X1044" t="str">
            <v>COLEGIO, GIMNASIO, BIBLIOTECA, SALON SOCIAL, OTROS</v>
          </cell>
          <cell r="Y1044" t="str">
            <v>1999</v>
          </cell>
          <cell r="Z1044" t="str">
            <v>DIRECCION PERSONAS JURIDICAS RESOLUCION Nº 1115/1998 (TUCUMAN)</v>
          </cell>
        </row>
        <row r="1045">
          <cell r="A1045">
            <v>1685</v>
          </cell>
          <cell r="B1045" t="str">
            <v>ROAC</v>
          </cell>
          <cell r="C1045" t="str">
            <v>VIENTO SOLAR (DE INVESTIGADORES EN PENSAMIENTO HOLISTICO Y COMPLEJO</v>
          </cell>
          <cell r="D1045" t="str">
            <v>ASOCIACION CIVIL</v>
          </cell>
          <cell r="E1045" t="str">
            <v>HUMBERTO I</v>
          </cell>
          <cell r="F1045" t="str">
            <v>3166</v>
          </cell>
          <cell r="H1045" t="str">
            <v>13</v>
          </cell>
          <cell r="K1045">
            <v>1231</v>
          </cell>
          <cell r="L1045" t="str">
            <v>49325195</v>
          </cell>
          <cell r="M1045" t="str">
            <v>47955527</v>
          </cell>
          <cell r="N1045" t="str">
            <v>44334297</v>
          </cell>
          <cell r="Q1045" t="str">
            <v>CEDIDA</v>
          </cell>
          <cell r="R1045" t="str">
            <v>ELSA NOEMI AM</v>
          </cell>
          <cell r="S1045" t="str">
            <v>MARIANA LAURA RESK</v>
          </cell>
          <cell r="T1045" t="str">
            <v>SAN CRISTOBAL</v>
          </cell>
          <cell r="U1045" t="str">
            <v>4</v>
          </cell>
          <cell r="V1045" t="str">
            <v>PROBLEMATICAS SOCIALES, BARRIALES, CULTURA, OTRAS</v>
          </cell>
          <cell r="W1045" t="str">
            <v>COMUNIDAD EN GENERAL</v>
          </cell>
          <cell r="X1045" t="str">
            <v>COMPUTADORA</v>
          </cell>
          <cell r="Y1045" t="str">
            <v>1999</v>
          </cell>
          <cell r="Z1045" t="str">
            <v>*****</v>
          </cell>
        </row>
        <row r="1046">
          <cell r="A1046">
            <v>1691</v>
          </cell>
          <cell r="B1046" t="str">
            <v>ROAC</v>
          </cell>
          <cell r="C1046" t="str">
            <v>PARQUE DE LOS PATRICIOS SUR - BARRIO ESPORA (ASOCIACION VECINAL)</v>
          </cell>
          <cell r="D1046" t="str">
            <v>ASOCIACION CIVIL</v>
          </cell>
          <cell r="E1046" t="str">
            <v>PEPIRI</v>
          </cell>
          <cell r="F1046" t="str">
            <v>1550</v>
          </cell>
          <cell r="G1046" t="str">
            <v>PB</v>
          </cell>
          <cell r="H1046" t="str">
            <v>D</v>
          </cell>
          <cell r="I1046" t="str">
            <v>K 38</v>
          </cell>
          <cell r="K1046">
            <v>1437</v>
          </cell>
          <cell r="L1046" t="str">
            <v>49122529</v>
          </cell>
          <cell r="M1046" t="str">
            <v>1544177279</v>
          </cell>
          <cell r="Q1046" t="str">
            <v>CEDIDA</v>
          </cell>
          <cell r="R1046" t="str">
            <v>ROBERTO SAUBIDET</v>
          </cell>
          <cell r="S1046" t="str">
            <v>CARLOS CHAUMONT</v>
          </cell>
          <cell r="T1046" t="str">
            <v>PARQUE PATRICIOS</v>
          </cell>
          <cell r="U1046" t="str">
            <v>4</v>
          </cell>
          <cell r="V1046" t="str">
            <v>PROBLEMATICAS BARRIALES, MEDIO AMBIENTE Y FOMENTO</v>
          </cell>
          <cell r="W1046" t="str">
            <v>COMUNIDAD EN GENERAL</v>
          </cell>
          <cell r="X1046" t="str">
            <v>SALON SOCIAL</v>
          </cell>
          <cell r="Y1046" t="str">
            <v>1999</v>
          </cell>
          <cell r="Z1046" t="str">
            <v>RESOLUCION INSPECCION GENERAL DE JUSTICIA Nº 000652/1997</v>
          </cell>
        </row>
        <row r="1047">
          <cell r="A1047">
            <v>1700</v>
          </cell>
          <cell r="B1047" t="str">
            <v>ROAC</v>
          </cell>
          <cell r="C1047" t="str">
            <v>CAMBALACHE</v>
          </cell>
          <cell r="D1047" t="str">
            <v>CENTRO DE JUBILADOS Y PENSIONADOS</v>
          </cell>
          <cell r="E1047" t="str">
            <v>CATAMARCA</v>
          </cell>
          <cell r="F1047" t="str">
            <v>1447</v>
          </cell>
          <cell r="K1047">
            <v>1246</v>
          </cell>
          <cell r="L1047" t="str">
            <v>46825967</v>
          </cell>
          <cell r="M1047" t="str">
            <v>46820188</v>
          </cell>
          <cell r="N1047" t="str">
            <v>46824653</v>
          </cell>
          <cell r="Q1047" t="str">
            <v>ALQUILADA</v>
          </cell>
          <cell r="R1047" t="str">
            <v>ELSA E. KESSEL</v>
          </cell>
          <cell r="S1047" t="str">
            <v>ELVIRA KESSEL</v>
          </cell>
          <cell r="T1047" t="str">
            <v>SAN CRISTOBAL</v>
          </cell>
          <cell r="U1047" t="str">
            <v>4</v>
          </cell>
          <cell r="V1047" t="str">
            <v>PROBLEMATICAS SOCIALES Y RECREACION</v>
          </cell>
          <cell r="W1047" t="str">
            <v>TERCERA EDAD</v>
          </cell>
          <cell r="X1047" t="str">
            <v>BIBLIOTECA Y SALON SOCIAL</v>
          </cell>
          <cell r="Y1047" t="str">
            <v>1999</v>
          </cell>
          <cell r="Z1047" t="str">
            <v>*****</v>
          </cell>
        </row>
        <row r="1048">
          <cell r="A1048">
            <v>22</v>
          </cell>
          <cell r="B1048" t="str">
            <v>EBP</v>
          </cell>
          <cell r="C1048" t="str">
            <v>LA POUPONNIERE</v>
          </cell>
          <cell r="D1048" t="str">
            <v>ASOCIACION CIVIL</v>
          </cell>
          <cell r="E1048" t="str">
            <v>ARBELETCHE ANIBAL PEDRO (EX-ITAQUI)</v>
          </cell>
          <cell r="F1048" t="str">
            <v>2855</v>
          </cell>
          <cell r="K1048">
            <v>1437</v>
          </cell>
          <cell r="L1048" t="str">
            <v>49181888</v>
          </cell>
          <cell r="M1048" t="str">
            <v>48026398</v>
          </cell>
          <cell r="N1048" t="str">
            <v>48119118</v>
          </cell>
          <cell r="O1048" t="str">
            <v>48218725</v>
          </cell>
          <cell r="Q1048" t="str">
            <v>PROPIA</v>
          </cell>
          <cell r="R1048" t="str">
            <v>MERCEDES ARANA DE DE LOS HEROS</v>
          </cell>
          <cell r="S1048" t="str">
            <v>DELIA MIGNAQUY DE GARCIA MANSILLA</v>
          </cell>
          <cell r="T1048" t="str">
            <v>VILLA SOLDATI</v>
          </cell>
          <cell r="U1048" t="str">
            <v>5</v>
          </cell>
          <cell r="V1048" t="str">
            <v>SALUD (ASISTENCIA Y PROTECCION A LA INFANCIA)</v>
          </cell>
          <cell r="W1048" t="str">
            <v>NIÑEZ</v>
          </cell>
          <cell r="X1048" t="str">
            <v>JARDIN MATERNAL</v>
          </cell>
          <cell r="Y1048" t="str">
            <v>1999</v>
          </cell>
          <cell r="Z1048" t="str">
            <v>RESOLUCION INSPECCION GENERAL DE JUSTICIA Nº 001206</v>
          </cell>
        </row>
        <row r="1049">
          <cell r="A1049">
            <v>76</v>
          </cell>
          <cell r="B1049" t="str">
            <v>EBP</v>
          </cell>
          <cell r="C1049" t="str">
            <v>JUVENIL ARAUCANA (AJA)</v>
          </cell>
          <cell r="D1049" t="str">
            <v>ASOCIACION CIVIL</v>
          </cell>
          <cell r="E1049" t="str">
            <v>FERNANDEZ DE LA CRUZ FRANCISCO</v>
          </cell>
          <cell r="F1049" t="str">
            <v>2875</v>
          </cell>
          <cell r="K1049">
            <v>1437</v>
          </cell>
          <cell r="L1049" t="str">
            <v>49183271</v>
          </cell>
          <cell r="M1049" t="str">
            <v>49189337</v>
          </cell>
          <cell r="N1049" t="str">
            <v>45538892</v>
          </cell>
          <cell r="O1049" t="str">
            <v>45438749</v>
          </cell>
          <cell r="P1049" t="str">
            <v>49183271/9337</v>
          </cell>
          <cell r="Q1049" t="str">
            <v>PROPIA</v>
          </cell>
          <cell r="R1049" t="str">
            <v>MATILDE MARTINO DE VIZZONE</v>
          </cell>
          <cell r="S1049" t="str">
            <v>EDDA NAVARRO DE NAESSENS</v>
          </cell>
          <cell r="T1049" t="str">
            <v>VILLA SOLDATI</v>
          </cell>
          <cell r="U1049" t="str">
            <v>5</v>
          </cell>
          <cell r="V1049" t="str">
            <v>SALUD</v>
          </cell>
          <cell r="W1049" t="str">
            <v>DISCAPACITADOS MENTALES</v>
          </cell>
          <cell r="X1049" t="str">
            <v>CLUB SOCIAL Y DEPORTIVO PARA DISMINUIDOS MENTALES</v>
          </cell>
          <cell r="Y1049" t="str">
            <v>1999</v>
          </cell>
          <cell r="Z1049" t="str">
            <v>PERSONERIA JURIDICA Nº 7297</v>
          </cell>
        </row>
        <row r="1050">
          <cell r="A1050">
            <v>177</v>
          </cell>
          <cell r="B1050" t="str">
            <v>EBP</v>
          </cell>
          <cell r="C1050" t="str">
            <v>EMILIANO OLIDEN (ESCUELA DE EDUCACION ESPECIAL Y DE FORMACION LABORAL Nº 1)</v>
          </cell>
          <cell r="D1050" t="str">
            <v>ASOCIACION COOPERADORA</v>
          </cell>
          <cell r="E1050" t="str">
            <v>MITRE EMILIO</v>
          </cell>
          <cell r="F1050" t="str">
            <v>1087</v>
          </cell>
          <cell r="K1050">
            <v>1424</v>
          </cell>
          <cell r="L1050" t="str">
            <v>49214243</v>
          </cell>
          <cell r="Q1050" t="str">
            <v>PROPIA</v>
          </cell>
          <cell r="R1050" t="str">
            <v>ANTONIO GARCIA</v>
          </cell>
          <cell r="S1050" t="str">
            <v>RAMON ORTIZ</v>
          </cell>
          <cell r="T1050" t="str">
            <v>PARQUE CHACABUCO</v>
          </cell>
          <cell r="U1050" t="str">
            <v>5</v>
          </cell>
          <cell r="V1050" t="str">
            <v>ASISTENCIA SOCIAL, CULTURA Y EDUCACION</v>
          </cell>
          <cell r="W1050" t="str">
            <v>COMUNIDAD ESCOLAR</v>
          </cell>
          <cell r="X1050" t="str">
            <v>*****</v>
          </cell>
          <cell r="Y1050" t="str">
            <v>1999</v>
          </cell>
          <cell r="Z1050" t="str">
            <v>RESOLUCION INSPECCION GENERAL DE JUSTICIA Nº 001012</v>
          </cell>
        </row>
        <row r="1051">
          <cell r="A1051">
            <v>194</v>
          </cell>
          <cell r="B1051" t="str">
            <v>EBP</v>
          </cell>
          <cell r="C1051" t="str">
            <v>CONGREGACION DE SAN JOSE (JOSEFINOS DE MURIALDO)</v>
          </cell>
          <cell r="D1051" t="str">
            <v>ASOCIACION CIVIL</v>
          </cell>
          <cell r="E1051" t="str">
            <v>LAFUENTE</v>
          </cell>
          <cell r="F1051" t="str">
            <v>3242</v>
          </cell>
          <cell r="K1051">
            <v>1437</v>
          </cell>
          <cell r="L1051" t="str">
            <v>49182290</v>
          </cell>
          <cell r="M1051" t="str">
            <v>49189200</v>
          </cell>
          <cell r="Q1051" t="str">
            <v>CEDIDA</v>
          </cell>
          <cell r="R1051" t="str">
            <v>P. ORIDES BALLARDIN</v>
          </cell>
          <cell r="S1051" t="str">
            <v>P. ALEJANDRO BAZAN</v>
          </cell>
          <cell r="T1051" t="str">
            <v>VILLA SOLDATI</v>
          </cell>
          <cell r="U1051" t="str">
            <v>5</v>
          </cell>
          <cell r="V1051" t="str">
            <v>CULTURA Y EDUCACION</v>
          </cell>
          <cell r="W1051" t="str">
            <v>NIÑEZ, ADOLESCENCIA Y JUVENTUD</v>
          </cell>
          <cell r="X1051" t="str">
            <v>CINCO INSTITUTOS Y COMEDOR INFANTIL</v>
          </cell>
          <cell r="Y1051" t="str">
            <v>1999</v>
          </cell>
          <cell r="Z1051" t="str">
            <v>REGISTRO DE INSTITUTOS DE VIDA CONSAGRADA Nº 18</v>
          </cell>
        </row>
        <row r="1052">
          <cell r="A1052">
            <v>162</v>
          </cell>
          <cell r="B1052" t="str">
            <v>ROAC</v>
          </cell>
          <cell r="C1052" t="str">
            <v>VILLA MIRAFLORES (ASOCIACION VECINAL DE FOMENTO)</v>
          </cell>
          <cell r="D1052" t="str">
            <v>ASOCIACION DE FOMENTO</v>
          </cell>
          <cell r="E1052" t="str">
            <v>COBO</v>
          </cell>
          <cell r="F1052" t="str">
            <v>1780</v>
          </cell>
          <cell r="K1052">
            <v>1406</v>
          </cell>
          <cell r="L1052" t="str">
            <v>46132244</v>
          </cell>
          <cell r="M1052" t="str">
            <v>49212103</v>
          </cell>
          <cell r="Q1052" t="str">
            <v>PROPIA</v>
          </cell>
          <cell r="R1052" t="str">
            <v>MARCOS PERLMUTER</v>
          </cell>
          <cell r="S1052" t="str">
            <v>JOSE RAFAEL COHENDET</v>
          </cell>
          <cell r="T1052" t="str">
            <v>PARQUE CHACABUCO</v>
          </cell>
          <cell r="U1052" t="str">
            <v>5</v>
          </cell>
          <cell r="V1052" t="str">
            <v>FOMENTO</v>
          </cell>
          <cell r="W1052" t="str">
            <v>COMUNIDAD EN GENERAL</v>
          </cell>
          <cell r="X1052" t="str">
            <v>*****</v>
          </cell>
          <cell r="Y1052" t="str">
            <v>1999</v>
          </cell>
          <cell r="Z1052" t="str">
            <v>RESOLUCION INSPECCION GENERAL DE JUSTICIA Nº 005465</v>
          </cell>
        </row>
        <row r="1053">
          <cell r="A1053">
            <v>193</v>
          </cell>
          <cell r="B1053" t="str">
            <v>ROAC</v>
          </cell>
          <cell r="C1053" t="str">
            <v>MARIANO ACOSTA Y BIBLIOTECA POPULAR MARIANO ACOSTA (ASOCIACION VECINAL DE FOMENTO)</v>
          </cell>
          <cell r="D1053" t="str">
            <v>ASOCIACION DE FOMENTO</v>
          </cell>
          <cell r="E1053" t="str">
            <v>ACOSTA MARIANO</v>
          </cell>
          <cell r="F1053" t="str">
            <v>1544</v>
          </cell>
          <cell r="K1053">
            <v>1407</v>
          </cell>
          <cell r="L1053" t="str">
            <v>46124412</v>
          </cell>
          <cell r="Q1053" t="str">
            <v>*****</v>
          </cell>
          <cell r="R1053" t="str">
            <v>ALFREDO RUSSO</v>
          </cell>
          <cell r="S1053" t="str">
            <v>ANGEL PISTOIA</v>
          </cell>
          <cell r="T1053" t="str">
            <v>PARQUE AVELLANEDA</v>
          </cell>
          <cell r="U1053" t="str">
            <v>5</v>
          </cell>
          <cell r="V1053" t="str">
            <v>FOMENTO</v>
          </cell>
          <cell r="W1053" t="str">
            <v>COMUNIDAD EN GENERAL</v>
          </cell>
          <cell r="X1053" t="str">
            <v>BIBLIOTECA "MARIANO ACOSTA"</v>
          </cell>
          <cell r="Y1053" t="str">
            <v>1999</v>
          </cell>
          <cell r="Z1053" t="str">
            <v>REGISTRO INSPECCION GENERAL DE JUSTICIA Nº C-2199</v>
          </cell>
        </row>
        <row r="1054">
          <cell r="A1054">
            <v>628</v>
          </cell>
          <cell r="B1054" t="str">
            <v>ROAC</v>
          </cell>
          <cell r="C1054" t="str">
            <v>LA RAZON DE VIVIR (CENTRO CULTURAL SOCIAL)</v>
          </cell>
          <cell r="D1054" t="str">
            <v>CENTRO DE JUBILADOS Y PENSIONADOS</v>
          </cell>
          <cell r="E1054" t="str">
            <v>COBO</v>
          </cell>
          <cell r="F1054" t="str">
            <v>1780</v>
          </cell>
          <cell r="K1054">
            <v>1406</v>
          </cell>
          <cell r="L1054" t="str">
            <v>49244084</v>
          </cell>
          <cell r="M1054" t="str">
            <v>49217661</v>
          </cell>
          <cell r="N1054" t="str">
            <v>49257525</v>
          </cell>
          <cell r="O1054" t="str">
            <v>49215321</v>
          </cell>
          <cell r="Q1054" t="str">
            <v>CEDIDA (ASOCIACION DE FOMENTO "VILLA MIRAFLORES")</v>
          </cell>
          <cell r="R1054" t="str">
            <v>CAROLINA PEPE</v>
          </cell>
          <cell r="S1054" t="str">
            <v>BROQUELINDA ALARCON</v>
          </cell>
          <cell r="T1054" t="str">
            <v>PARQUE CHACABUCO</v>
          </cell>
          <cell r="U1054" t="str">
            <v>5</v>
          </cell>
          <cell r="V1054" t="str">
            <v>PROBLEMATICAS SOCIALES Y RECREACION</v>
          </cell>
          <cell r="W1054" t="str">
            <v>TERCERA EDAD</v>
          </cell>
          <cell r="X1054" t="str">
            <v>SALON SOCIAL</v>
          </cell>
          <cell r="Y1054" t="str">
            <v>1999</v>
          </cell>
          <cell r="Z1054" t="str">
            <v>*****</v>
          </cell>
        </row>
        <row r="1055">
          <cell r="A1055">
            <v>716</v>
          </cell>
          <cell r="B1055" t="str">
            <v>ROAC</v>
          </cell>
          <cell r="C1055" t="str">
            <v>NUEVA POMPEYA</v>
          </cell>
          <cell r="D1055" t="str">
            <v>CENTRO DE JUBILADOS Y PENSIONADOS</v>
          </cell>
          <cell r="E1055" t="str">
            <v>DEL BARCO CENTENERA</v>
          </cell>
          <cell r="F1055" t="str">
            <v>3260</v>
          </cell>
          <cell r="K1055">
            <v>1437</v>
          </cell>
          <cell r="L1055" t="str">
            <v>49232117</v>
          </cell>
          <cell r="M1055" t="str">
            <v>49182188</v>
          </cell>
          <cell r="N1055" t="str">
            <v>49193981</v>
          </cell>
          <cell r="Q1055" t="str">
            <v>ALQUILADA</v>
          </cell>
          <cell r="R1055" t="str">
            <v>DOLORES ALMUIÑA</v>
          </cell>
          <cell r="S1055" t="str">
            <v>MARIA TERESA NORTE</v>
          </cell>
          <cell r="T1055" t="str">
            <v>POMPEYA</v>
          </cell>
          <cell r="U1055" t="str">
            <v>5</v>
          </cell>
          <cell r="V1055" t="str">
            <v>PROBLEMATICAS SOCIALES Y RECREACION</v>
          </cell>
          <cell r="W1055" t="str">
            <v>TERCERA EDAD</v>
          </cell>
          <cell r="X1055" t="str">
            <v>*****</v>
          </cell>
          <cell r="Y1055" t="str">
            <v>1999</v>
          </cell>
          <cell r="Z1055" t="str">
            <v>*****</v>
          </cell>
        </row>
        <row r="1056">
          <cell r="A1056">
            <v>752</v>
          </cell>
          <cell r="B1056" t="str">
            <v>ROAC</v>
          </cell>
          <cell r="C1056" t="str">
            <v>CENTRO NACIONAL DE JUBILADOS Y PENSIONADOS DE LA UNION PERSONAL CIVIL DE LAS FUERZAS ARMADAS (PE.CI.F.A.)</v>
          </cell>
          <cell r="D1056" t="str">
            <v>CENTRO DE JUBILADOS Y PENSIONADOS</v>
          </cell>
          <cell r="E1056" t="str">
            <v>LA PLATA</v>
          </cell>
          <cell r="F1056" t="str">
            <v>2047</v>
          </cell>
          <cell r="K1056">
            <v>1250</v>
          </cell>
          <cell r="L1056" t="str">
            <v>49252739</v>
          </cell>
          <cell r="M1056" t="str">
            <v>49218416</v>
          </cell>
          <cell r="P1056" t="str">
            <v>49252739</v>
          </cell>
          <cell r="Q1056" t="str">
            <v>CEDIDA UNION PERSONAL CIVIL DE LAS FUERZAS ARMADAS</v>
          </cell>
          <cell r="R1056" t="str">
            <v>Sin designación</v>
          </cell>
          <cell r="S1056" t="str">
            <v>Sin designación</v>
          </cell>
          <cell r="T1056" t="str">
            <v>BOEDO</v>
          </cell>
          <cell r="U1056" t="str">
            <v>5</v>
          </cell>
          <cell r="V1056" t="str">
            <v>PROBLEMATICAS SOCIALES Y RECREACION</v>
          </cell>
          <cell r="W1056" t="str">
            <v>TERCERA EDAD</v>
          </cell>
          <cell r="X1056" t="str">
            <v>SALON SOCIAL</v>
          </cell>
          <cell r="Y1056" t="str">
            <v>1999</v>
          </cell>
          <cell r="Z1056" t="str">
            <v>*****</v>
          </cell>
        </row>
        <row r="1057">
          <cell r="A1057">
            <v>778</v>
          </cell>
          <cell r="B1057" t="str">
            <v>ROAC</v>
          </cell>
          <cell r="C1057" t="str">
            <v>SIGLO XXI (CENTRO POPULAR DEL JUBILADO)</v>
          </cell>
          <cell r="D1057" t="str">
            <v>CENTRO DE JUBILADOS Y PENSIONADOS</v>
          </cell>
          <cell r="E1057" t="str">
            <v>CASTAÑARES</v>
          </cell>
          <cell r="F1057" t="str">
            <v>1321</v>
          </cell>
          <cell r="K1057">
            <v>1424</v>
          </cell>
          <cell r="L1057" t="str">
            <v>49257657</v>
          </cell>
          <cell r="M1057" t="str">
            <v>49217341</v>
          </cell>
          <cell r="N1057" t="str">
            <v>49216181</v>
          </cell>
          <cell r="O1057" t="str">
            <v>49214292</v>
          </cell>
          <cell r="Q1057" t="str">
            <v>ALQUILADA</v>
          </cell>
          <cell r="R1057" t="str">
            <v>AIDA LUCIA VIGGIANI</v>
          </cell>
          <cell r="S1057" t="str">
            <v>AGUSTINA FRANCISCA LOPEZ</v>
          </cell>
          <cell r="T1057" t="str">
            <v>PARQUE CHACABUCO</v>
          </cell>
          <cell r="U1057" t="str">
            <v>5</v>
          </cell>
          <cell r="V1057" t="str">
            <v>PROBLEMATICAS SOCIALES Y RECREACION</v>
          </cell>
          <cell r="W1057" t="str">
            <v>TERCERA EDAD</v>
          </cell>
          <cell r="X1057" t="str">
            <v>*****</v>
          </cell>
          <cell r="Y1057" t="str">
            <v>1999</v>
          </cell>
          <cell r="Z1057" t="str">
            <v>*****</v>
          </cell>
        </row>
        <row r="1058">
          <cell r="A1058">
            <v>925</v>
          </cell>
          <cell r="B1058" t="str">
            <v>ROAC</v>
          </cell>
          <cell r="C1058" t="str">
            <v>6 DE ENERO</v>
          </cell>
          <cell r="D1058" t="str">
            <v>CENTRO DE JUBILADOS Y PENSIONADOS</v>
          </cell>
          <cell r="E1058" t="str">
            <v>MOM</v>
          </cell>
          <cell r="F1058" t="str">
            <v>2289/91</v>
          </cell>
          <cell r="K1058">
            <v>1437</v>
          </cell>
          <cell r="L1058" t="str">
            <v>49220428</v>
          </cell>
          <cell r="M1058" t="str">
            <v>49420355</v>
          </cell>
          <cell r="N1058" t="str">
            <v>46250860</v>
          </cell>
          <cell r="Q1058" t="str">
            <v>ALQUILADA</v>
          </cell>
          <cell r="R1058" t="str">
            <v>SUSANA MARGARITA DE MARTINO</v>
          </cell>
          <cell r="S1058" t="str">
            <v>SUSANA PAPA</v>
          </cell>
          <cell r="T1058" t="str">
            <v>FLORES</v>
          </cell>
          <cell r="U1058" t="str">
            <v>5</v>
          </cell>
          <cell r="V1058" t="str">
            <v>PROBLEMATICAS SOCIALES Y RECREACION</v>
          </cell>
          <cell r="W1058" t="str">
            <v>TERCERA EDAD</v>
          </cell>
          <cell r="X1058" t="str">
            <v>*****</v>
          </cell>
          <cell r="Y1058" t="str">
            <v>1999</v>
          </cell>
          <cell r="Z1058" t="str">
            <v>*****</v>
          </cell>
        </row>
        <row r="1059">
          <cell r="A1059">
            <v>1083</v>
          </cell>
          <cell r="B1059" t="str">
            <v>ROAC</v>
          </cell>
          <cell r="C1059" t="str">
            <v>ABUELOS DEL RIESTRA</v>
          </cell>
          <cell r="D1059" t="str">
            <v>CENTRO DE JUBILADOS Y PENSIONADOS</v>
          </cell>
          <cell r="E1059" t="str">
            <v>DEL BANADO</v>
          </cell>
          <cell r="F1059" t="str">
            <v>2353/59</v>
          </cell>
          <cell r="K1059">
            <v>1437</v>
          </cell>
          <cell r="L1059" t="str">
            <v>49217657</v>
          </cell>
          <cell r="M1059" t="str">
            <v>49189931</v>
          </cell>
          <cell r="N1059" t="str">
            <v>49185498</v>
          </cell>
          <cell r="O1059" t="str">
            <v>49214495</v>
          </cell>
          <cell r="Q1059" t="str">
            <v>CEDIDA ASOC. DE FOMENTO BARRIO COLON DEP. RIESTRA)</v>
          </cell>
          <cell r="R1059" t="str">
            <v>CATALINA ORIOLO</v>
          </cell>
          <cell r="S1059" t="str">
            <v>MARIA BROSO</v>
          </cell>
          <cell r="T1059" t="str">
            <v>NUEVA POMPEYA</v>
          </cell>
          <cell r="U1059" t="str">
            <v>5</v>
          </cell>
          <cell r="V1059" t="str">
            <v>PROBLEMATICAS SOCIALES Y RECREACION</v>
          </cell>
          <cell r="W1059" t="str">
            <v>TERCERA EDAD</v>
          </cell>
          <cell r="X1059" t="str">
            <v>SALON SOCIAL</v>
          </cell>
          <cell r="Y1059" t="str">
            <v>1999</v>
          </cell>
          <cell r="Z1059" t="str">
            <v>*****</v>
          </cell>
        </row>
        <row r="1060">
          <cell r="A1060">
            <v>1381</v>
          </cell>
          <cell r="B1060" t="str">
            <v>ROAC</v>
          </cell>
          <cell r="C1060" t="str">
            <v>EL SOL SALE PARA TODOS</v>
          </cell>
          <cell r="D1060" t="str">
            <v>CENTRO DE JUBILADOS Y PENSIONADOS</v>
          </cell>
          <cell r="E1060" t="str">
            <v>PIROVANO</v>
          </cell>
          <cell r="F1060" t="str">
            <v>291</v>
          </cell>
          <cell r="K1060">
            <v>1437</v>
          </cell>
          <cell r="L1060" t="str">
            <v>49257336</v>
          </cell>
          <cell r="M1060" t="str">
            <v>49255044</v>
          </cell>
          <cell r="N1060" t="str">
            <v>49245039</v>
          </cell>
          <cell r="O1060" t="str">
            <v>49223565</v>
          </cell>
          <cell r="Q1060" t="str">
            <v>ALQUILADA</v>
          </cell>
          <cell r="R1060" t="str">
            <v>TERESA PATRICIA MERCATANTE</v>
          </cell>
          <cell r="S1060" t="str">
            <v>ELVA GONZALEZ</v>
          </cell>
          <cell r="T1060" t="str">
            <v>NUEVA POMPEYA</v>
          </cell>
          <cell r="U1060" t="str">
            <v>5</v>
          </cell>
          <cell r="V1060" t="str">
            <v>PROBLEMATICAS SOCIALES Y RECREACION</v>
          </cell>
          <cell r="W1060" t="str">
            <v>TERCERA EDAD</v>
          </cell>
          <cell r="X1060" t="str">
            <v>SALON SOCIAL</v>
          </cell>
          <cell r="Y1060" t="str">
            <v>1999</v>
          </cell>
          <cell r="Z1060" t="str">
            <v>REGISTRO NACIONAL DE JUBILADOS Y PENSIONADOS DE LA R.A. Nº 01-001-001-729</v>
          </cell>
        </row>
        <row r="1061">
          <cell r="A1061">
            <v>1394</v>
          </cell>
          <cell r="B1061" t="str">
            <v>ROAC</v>
          </cell>
          <cell r="C1061" t="str">
            <v>RIGOBERTA MENCHU</v>
          </cell>
          <cell r="D1061" t="str">
            <v>CENTRO DE JUBILADOS Y PENSIONADOS</v>
          </cell>
          <cell r="E1061" t="str">
            <v>ECHEANDIA</v>
          </cell>
          <cell r="F1061" t="str">
            <v>2666</v>
          </cell>
          <cell r="K1061">
            <v>1406</v>
          </cell>
          <cell r="L1061" t="str">
            <v>46112396</v>
          </cell>
          <cell r="M1061" t="str">
            <v>46311120</v>
          </cell>
          <cell r="N1061" t="str">
            <v>46385366</v>
          </cell>
          <cell r="O1061" t="str">
            <v>46125538</v>
          </cell>
          <cell r="Q1061" t="str">
            <v>ALQUILADA</v>
          </cell>
          <cell r="R1061" t="str">
            <v>SILVIO NELSON BARRAZA</v>
          </cell>
          <cell r="S1061" t="str">
            <v>NELIDA CAMPOS</v>
          </cell>
          <cell r="T1061" t="str">
            <v>FLORES</v>
          </cell>
          <cell r="U1061" t="str">
            <v>5</v>
          </cell>
          <cell r="V1061" t="str">
            <v>PROBLEMATICAS SOCIALES, RECREACION Y TURISMO</v>
          </cell>
          <cell r="W1061" t="str">
            <v>TERCERA EDAD</v>
          </cell>
          <cell r="X1061" t="str">
            <v>SALON SOCIAL</v>
          </cell>
          <cell r="Y1061" t="str">
            <v>1999</v>
          </cell>
          <cell r="Z1061" t="str">
            <v>*****</v>
          </cell>
        </row>
        <row r="1062">
          <cell r="A1062">
            <v>1421</v>
          </cell>
          <cell r="B1062" t="str">
            <v>ROAC</v>
          </cell>
          <cell r="C1062" t="str">
            <v>ELEVACION DE VIDA</v>
          </cell>
          <cell r="D1062" t="str">
            <v>CENTRO DE JUBILADOS Y PENSIONADOS</v>
          </cell>
          <cell r="E1062" t="str">
            <v>CORRALES</v>
          </cell>
          <cell r="F1062" t="str">
            <v>3236</v>
          </cell>
          <cell r="K1062">
            <v>1437</v>
          </cell>
          <cell r="L1062" t="str">
            <v>49182589</v>
          </cell>
          <cell r="M1062" t="str">
            <v>49196288</v>
          </cell>
          <cell r="N1062" t="str">
            <v>49181523</v>
          </cell>
          <cell r="O1062" t="str">
            <v>1540283775</v>
          </cell>
          <cell r="Q1062" t="str">
            <v>CEDIDA</v>
          </cell>
          <cell r="R1062" t="str">
            <v>FRANCISCO ALFONSO GARCIA</v>
          </cell>
          <cell r="S1062" t="str">
            <v>ALBERTO ANTONIO GAMBA</v>
          </cell>
          <cell r="T1062" t="str">
            <v>VILLA SOLDATI</v>
          </cell>
          <cell r="U1062" t="str">
            <v>5</v>
          </cell>
          <cell r="V1062" t="str">
            <v>PROBLEMATICAS SOCIALES, RECREACION Y TURISMO</v>
          </cell>
          <cell r="W1062" t="str">
            <v>TERCERA EDAD</v>
          </cell>
          <cell r="X1062" t="str">
            <v>SALON SOCIAL</v>
          </cell>
          <cell r="Y1062" t="str">
            <v>1999</v>
          </cell>
          <cell r="Z1062" t="str">
            <v>*****</v>
          </cell>
        </row>
        <row r="1063">
          <cell r="A1063">
            <v>1479</v>
          </cell>
          <cell r="B1063" t="str">
            <v>ROAC</v>
          </cell>
          <cell r="C1063" t="str">
            <v>PAMI 8 (CENTRO RECREATIVO DE JUBILADOS Y PENSIONADOS)</v>
          </cell>
          <cell r="D1063" t="str">
            <v>CENTRO DE JUBILADOS Y PENSIONADOS</v>
          </cell>
          <cell r="E1063" t="str">
            <v>ZANARTU</v>
          </cell>
          <cell r="F1063" t="str">
            <v>817</v>
          </cell>
          <cell r="K1063">
            <v>1424</v>
          </cell>
          <cell r="L1063" t="str">
            <v>49222518</v>
          </cell>
          <cell r="M1063" t="str">
            <v>49240360</v>
          </cell>
          <cell r="N1063" t="str">
            <v>46121767</v>
          </cell>
          <cell r="Q1063" t="str">
            <v>COMODATO</v>
          </cell>
          <cell r="R1063" t="str">
            <v>ANTONIO MONTUZZ</v>
          </cell>
          <cell r="S1063" t="str">
            <v>MATILDE COUTOUNE</v>
          </cell>
          <cell r="T1063" t="str">
            <v>PARQUE CHACABUCO</v>
          </cell>
          <cell r="U1063" t="str">
            <v>5</v>
          </cell>
          <cell r="V1063" t="str">
            <v>PROBLEMATICAS SOCIALES Y RECREACION</v>
          </cell>
          <cell r="W1063" t="str">
            <v>TERCERA EDAD</v>
          </cell>
          <cell r="X1063" t="str">
            <v>*****</v>
          </cell>
          <cell r="Y1063" t="str">
            <v>1999</v>
          </cell>
          <cell r="Z1063" t="str">
            <v>RESOLUCION INSPECCION GRAL. DE JUSTICIA Nº 000750</v>
          </cell>
        </row>
        <row r="1064">
          <cell r="A1064">
            <v>1625</v>
          </cell>
          <cell r="B1064" t="str">
            <v>ROAC</v>
          </cell>
          <cell r="C1064" t="str">
            <v>QUINTA DEL MOLINO</v>
          </cell>
          <cell r="D1064" t="str">
            <v>CENTRO DE JUBILADOS Y PENSIONADOS</v>
          </cell>
          <cell r="E1064" t="str">
            <v>PORTELA</v>
          </cell>
          <cell r="F1064" t="str">
            <v>3370/72</v>
          </cell>
          <cell r="K1064">
            <v>1437</v>
          </cell>
          <cell r="L1064" t="str">
            <v>49193562</v>
          </cell>
          <cell r="M1064" t="str">
            <v>49182307</v>
          </cell>
          <cell r="N1064" t="str">
            <v>49195193</v>
          </cell>
          <cell r="O1064" t="str">
            <v>49180953</v>
          </cell>
          <cell r="Q1064" t="str">
            <v>ALQUILADA</v>
          </cell>
          <cell r="R1064" t="str">
            <v>FERNANDO TOMAS BENEDETTI</v>
          </cell>
          <cell r="S1064" t="str">
            <v>JUANA MASSI</v>
          </cell>
          <cell r="T1064" t="str">
            <v>VILLA SOLDATI</v>
          </cell>
          <cell r="U1064" t="str">
            <v>5</v>
          </cell>
          <cell r="V1064" t="str">
            <v>SALUD Y RECREACION</v>
          </cell>
          <cell r="W1064" t="str">
            <v>TERCERA EDAD</v>
          </cell>
          <cell r="X1064" t="str">
            <v>SALON SOCIAL Y BIBLIOTECA</v>
          </cell>
          <cell r="Y1064" t="str">
            <v>1999</v>
          </cell>
          <cell r="Z1064" t="str">
            <v>*****</v>
          </cell>
        </row>
        <row r="1065">
          <cell r="A1065">
            <v>1560</v>
          </cell>
          <cell r="B1065" t="str">
            <v>ROAC</v>
          </cell>
          <cell r="C1065" t="str">
            <v>LA ABUELA MARIA</v>
          </cell>
          <cell r="D1065" t="str">
            <v>CENTRO DE JUBILADOS Y PENSIONADOS</v>
          </cell>
          <cell r="E1065" t="str">
            <v>VARELA</v>
          </cell>
          <cell r="F1065" t="str">
            <v>1479</v>
          </cell>
          <cell r="I1065" t="str">
            <v>89</v>
          </cell>
          <cell r="J1065" t="str">
            <v>9</v>
          </cell>
          <cell r="K1065">
            <v>1437</v>
          </cell>
          <cell r="L1065" t="str">
            <v>49229943</v>
          </cell>
          <cell r="M1065" t="str">
            <v>1540250793</v>
          </cell>
          <cell r="Q1065" t="str">
            <v>ALQUILADA</v>
          </cell>
          <cell r="R1065" t="str">
            <v>MARIA PAULINA ROMANO</v>
          </cell>
          <cell r="S1065" t="str">
            <v>MARTHA RAQUEL LARROZA</v>
          </cell>
          <cell r="T1065" t="str">
            <v>FLORES</v>
          </cell>
          <cell r="U1065" t="str">
            <v>5</v>
          </cell>
          <cell r="V1065" t="str">
            <v>CULTURA Y EDUCACION</v>
          </cell>
          <cell r="W1065" t="str">
            <v>TERCERA EDAD</v>
          </cell>
          <cell r="X1065" t="str">
            <v>*****</v>
          </cell>
          <cell r="Y1065" t="str">
            <v>1999</v>
          </cell>
          <cell r="Z1065" t="str">
            <v>*****</v>
          </cell>
        </row>
        <row r="1066">
          <cell r="A1066">
            <v>1573</v>
          </cell>
          <cell r="B1066" t="str">
            <v>ROAC</v>
          </cell>
          <cell r="C1066" t="str">
            <v>ABUELOS DEL RIESTRA 1º</v>
          </cell>
          <cell r="D1066" t="str">
            <v>CENTRO DE JUBILADOS Y PENSIONADOS</v>
          </cell>
          <cell r="E1066" t="str">
            <v>CASTAÑARES</v>
          </cell>
          <cell r="F1066" t="str">
            <v>2143</v>
          </cell>
          <cell r="K1066">
            <v>1406</v>
          </cell>
          <cell r="L1066" t="str">
            <v>46339964</v>
          </cell>
          <cell r="M1066" t="str">
            <v>49214495</v>
          </cell>
          <cell r="N1066" t="str">
            <v>49213657</v>
          </cell>
          <cell r="O1066" t="str">
            <v>49257785</v>
          </cell>
          <cell r="Q1066" t="str">
            <v>ALQUILADA</v>
          </cell>
          <cell r="R1066" t="str">
            <v>ANTONINO IELLAMO</v>
          </cell>
          <cell r="S1066" t="str">
            <v>JULIA PERLA PALASI</v>
          </cell>
          <cell r="T1066" t="str">
            <v>FLORES</v>
          </cell>
          <cell r="U1066" t="str">
            <v>5</v>
          </cell>
          <cell r="V1066" t="str">
            <v>CULTURA, EDUCACION, SALUD, TURISMO Y RECREACION</v>
          </cell>
          <cell r="W1066" t="str">
            <v>TERCERA EDAD</v>
          </cell>
          <cell r="X1066" t="str">
            <v>SALON SOCIAL Y BIBLIOTECA</v>
          </cell>
          <cell r="Y1066" t="str">
            <v>1999</v>
          </cell>
          <cell r="Z1066" t="str">
            <v>*****</v>
          </cell>
        </row>
        <row r="1067">
          <cell r="A1067">
            <v>1582</v>
          </cell>
          <cell r="B1067" t="str">
            <v>ROAC</v>
          </cell>
          <cell r="C1067" t="str">
            <v>LOS AÑOS DORADOS</v>
          </cell>
          <cell r="D1067" t="str">
            <v>CENTRO DE JUBILADOS Y PENSIONADOS</v>
          </cell>
          <cell r="E1067" t="str">
            <v>DEL BARCO CENTENERA</v>
          </cell>
          <cell r="F1067" t="str">
            <v>3201</v>
          </cell>
          <cell r="K1067">
            <v>1437</v>
          </cell>
          <cell r="L1067" t="str">
            <v>42091669</v>
          </cell>
          <cell r="M1067" t="str">
            <v>42190932</v>
          </cell>
          <cell r="N1067" t="str">
            <v>49195157</v>
          </cell>
          <cell r="O1067" t="str">
            <v>49186759</v>
          </cell>
          <cell r="Q1067" t="str">
            <v>ALQUILADA</v>
          </cell>
          <cell r="R1067" t="str">
            <v>ANTONIO DIAZ</v>
          </cell>
          <cell r="S1067" t="str">
            <v>CELIA E. GARCIA</v>
          </cell>
          <cell r="T1067" t="str">
            <v>POMPEYA</v>
          </cell>
          <cell r="U1067" t="str">
            <v>5</v>
          </cell>
          <cell r="V1067" t="str">
            <v>PROBLEMATICAS SOCIALES, CULTURA, SALUD, RECREACION</v>
          </cell>
          <cell r="W1067" t="str">
            <v>TERCERA EDAD</v>
          </cell>
          <cell r="X1067" t="str">
            <v>SALON SOCIAL, CLINICA MEDICA Y COMPUTADORA</v>
          </cell>
          <cell r="Y1067" t="str">
            <v>1999</v>
          </cell>
          <cell r="Z1067" t="str">
            <v>*****</v>
          </cell>
        </row>
        <row r="1068">
          <cell r="A1068">
            <v>1556</v>
          </cell>
          <cell r="B1068" t="str">
            <v>ROAC</v>
          </cell>
          <cell r="C1068" t="str">
            <v>LAFUENTE (ASOCIACION VECINAL)</v>
          </cell>
          <cell r="D1068" t="str">
            <v>ASOCIACION CIVIL</v>
          </cell>
          <cell r="E1068" t="str">
            <v>LAFUENTE</v>
          </cell>
          <cell r="F1068" t="str">
            <v>1560</v>
          </cell>
          <cell r="G1068" t="str">
            <v>P.B.</v>
          </cell>
          <cell r="H1068" t="str">
            <v>B</v>
          </cell>
          <cell r="K1068">
            <v>1406</v>
          </cell>
          <cell r="L1068" t="str">
            <v>46110255</v>
          </cell>
          <cell r="M1068" t="str">
            <v>46126021</v>
          </cell>
          <cell r="N1068" t="str">
            <v>46123898</v>
          </cell>
          <cell r="O1068" t="str">
            <v>46131567</v>
          </cell>
          <cell r="Q1068" t="str">
            <v>CEDIDA (G.C.B.A.)</v>
          </cell>
          <cell r="R1068" t="str">
            <v>FERNANDO ROBERTO RODRIGUEZ</v>
          </cell>
          <cell r="S1068" t="str">
            <v>ANA MARIA AUDISIO</v>
          </cell>
          <cell r="T1068" t="str">
            <v>FLORES</v>
          </cell>
          <cell r="U1068" t="str">
            <v>5</v>
          </cell>
          <cell r="V1068" t="str">
            <v>PROBLEMATICAS SOCIALES Y BARRIALES, CULTURA</v>
          </cell>
          <cell r="W1068" t="str">
            <v>COMUNIDAD EN GENERAL</v>
          </cell>
          <cell r="X1068" t="str">
            <v>*****</v>
          </cell>
          <cell r="Y1068" t="str">
            <v>1999</v>
          </cell>
          <cell r="Z1068" t="str">
            <v>*****</v>
          </cell>
        </row>
        <row r="1069">
          <cell r="A1069">
            <v>1589</v>
          </cell>
          <cell r="B1069" t="str">
            <v>ROAC</v>
          </cell>
          <cell r="C1069" t="str">
            <v>FLORECER EN OTOÑO</v>
          </cell>
          <cell r="D1069" t="str">
            <v>CENTRO DE JUBILADOS Y PENSIONADOS</v>
          </cell>
          <cell r="E1069" t="str">
            <v>SANTA CATALINA</v>
          </cell>
          <cell r="F1069" t="str">
            <v>1463</v>
          </cell>
          <cell r="K1069">
            <v>1437</v>
          </cell>
          <cell r="L1069" t="str">
            <v>49180647</v>
          </cell>
          <cell r="M1069" t="str">
            <v>49195498</v>
          </cell>
          <cell r="N1069" t="str">
            <v>49192964</v>
          </cell>
          <cell r="O1069" t="str">
            <v>49181094</v>
          </cell>
          <cell r="Q1069" t="str">
            <v>ALQUILADA</v>
          </cell>
          <cell r="R1069" t="str">
            <v>TOMAZA BARDOY</v>
          </cell>
          <cell r="S1069" t="str">
            <v>RAMONA MONZON</v>
          </cell>
          <cell r="T1069" t="str">
            <v>POMPEYA</v>
          </cell>
          <cell r="U1069" t="str">
            <v>5</v>
          </cell>
          <cell r="V1069" t="str">
            <v>PROBLEMATICAS SOCIALES Y RECREACION</v>
          </cell>
          <cell r="W1069" t="str">
            <v>TERCERA EDAD</v>
          </cell>
          <cell r="X1069" t="str">
            <v>SALON SOCIAL</v>
          </cell>
          <cell r="Y1069" t="str">
            <v>1999</v>
          </cell>
          <cell r="Z1069" t="str">
            <v>*****</v>
          </cell>
        </row>
        <row r="1070">
          <cell r="A1070">
            <v>1595</v>
          </cell>
          <cell r="B1070" t="str">
            <v>ROAC</v>
          </cell>
          <cell r="C1070" t="str">
            <v>EL ABUELO ARTURO</v>
          </cell>
          <cell r="D1070" t="str">
            <v>CENTRO DE JUBILADOS Y PENSIONADOS</v>
          </cell>
          <cell r="E1070" t="str">
            <v>MORENO PERITO AV. Y BONORINO</v>
          </cell>
          <cell r="I1070" t="str">
            <v>120</v>
          </cell>
          <cell r="J1070" t="str">
            <v>10</v>
          </cell>
          <cell r="K1070">
            <v>1437</v>
          </cell>
          <cell r="L1070" t="str">
            <v>49189844</v>
          </cell>
          <cell r="M1070" t="str">
            <v>46319796</v>
          </cell>
          <cell r="Q1070" t="str">
            <v>ALQUILADA</v>
          </cell>
          <cell r="R1070" t="str">
            <v>VILMA DEL VALLE MORIENEGA</v>
          </cell>
          <cell r="S1070" t="str">
            <v>ANGELICA EVA BAZAN</v>
          </cell>
          <cell r="T1070" t="str">
            <v>FLORES</v>
          </cell>
          <cell r="U1070" t="str">
            <v>5</v>
          </cell>
          <cell r="V1070" t="str">
            <v>PROBLEMATICAS SOCIALES, CULTURA Y RECREACION</v>
          </cell>
          <cell r="W1070" t="str">
            <v>TERCERA EDAD</v>
          </cell>
          <cell r="X1070" t="str">
            <v>SALON SOCIAL, BIBLIOTECA, GUARDERIA Y COMPUTADORA</v>
          </cell>
          <cell r="Y1070" t="str">
            <v>1999</v>
          </cell>
          <cell r="Z1070" t="str">
            <v>*****</v>
          </cell>
        </row>
        <row r="1071">
          <cell r="A1071">
            <v>1534</v>
          </cell>
          <cell r="B1071" t="str">
            <v>ROAC</v>
          </cell>
          <cell r="C1071" t="str">
            <v>EL YUYITO ARGENTINO</v>
          </cell>
          <cell r="D1071" t="str">
            <v>CENTRO DE JUBILADOS Y PENSIONADOS</v>
          </cell>
          <cell r="E1071" t="str">
            <v>SANTANDER</v>
          </cell>
          <cell r="F1071" t="str">
            <v>1276</v>
          </cell>
          <cell r="K1071">
            <v>1428</v>
          </cell>
          <cell r="L1071" t="str">
            <v>49221319</v>
          </cell>
          <cell r="M1071" t="str">
            <v>49251556</v>
          </cell>
          <cell r="N1071" t="str">
            <v>48546403</v>
          </cell>
          <cell r="Q1071" t="str">
            <v>ALQUILADA</v>
          </cell>
          <cell r="R1071" t="str">
            <v>DELIA MARTA CASTRO</v>
          </cell>
          <cell r="S1071" t="str">
            <v>ZULEMA HEMSANI</v>
          </cell>
          <cell r="T1071" t="str">
            <v>PARQUE CHACABUCO</v>
          </cell>
          <cell r="U1071" t="str">
            <v>5</v>
          </cell>
          <cell r="V1071" t="str">
            <v>PROBLEMATICAS SOCIALES Y RECREACION</v>
          </cell>
          <cell r="W1071" t="str">
            <v>TERCERA EDAD</v>
          </cell>
          <cell r="X1071" t="str">
            <v>*****</v>
          </cell>
          <cell r="Y1071" t="str">
            <v>1999</v>
          </cell>
          <cell r="Z1071" t="str">
            <v>*****</v>
          </cell>
        </row>
        <row r="1072">
          <cell r="A1072">
            <v>1535</v>
          </cell>
          <cell r="B1072" t="str">
            <v>ROAC</v>
          </cell>
          <cell r="C1072" t="str">
            <v>VIVIR EN ARMONIA Y PAZ</v>
          </cell>
          <cell r="D1072" t="str">
            <v>CENTRO DE JUBILADOS Y PENSIONADOS</v>
          </cell>
          <cell r="E1072" t="str">
            <v>PIROVANO</v>
          </cell>
          <cell r="F1072" t="str">
            <v>281</v>
          </cell>
          <cell r="K1072">
            <v>1437</v>
          </cell>
          <cell r="L1072" t="str">
            <v>49217025</v>
          </cell>
          <cell r="M1072" t="str">
            <v>49254112</v>
          </cell>
          <cell r="N1072" t="str">
            <v>49230781</v>
          </cell>
          <cell r="O1072" t="str">
            <v>49213392</v>
          </cell>
          <cell r="Q1072" t="str">
            <v>CEDIDA</v>
          </cell>
          <cell r="R1072" t="str">
            <v>HECTOR H. MERCANDO</v>
          </cell>
          <cell r="S1072" t="str">
            <v>NELLY MUSCARI</v>
          </cell>
          <cell r="T1072" t="str">
            <v>NUEVA POMPEYA</v>
          </cell>
          <cell r="U1072" t="str">
            <v>5</v>
          </cell>
          <cell r="V1072" t="str">
            <v>PROBLEMATICAS SOCIALES Y RECREACION</v>
          </cell>
          <cell r="W1072" t="str">
            <v>TERCERA EDAD</v>
          </cell>
          <cell r="X1072" t="str">
            <v>*****</v>
          </cell>
          <cell r="Y1072" t="str">
            <v>1999</v>
          </cell>
          <cell r="Z1072" t="str">
            <v>PERSONERIA LEGAL EN TRAMITE</v>
          </cell>
        </row>
        <row r="1073">
          <cell r="A1073">
            <v>1652</v>
          </cell>
          <cell r="B1073" t="str">
            <v>ROAC</v>
          </cell>
          <cell r="C1073" t="str">
            <v>EL DUENDE AZUL</v>
          </cell>
          <cell r="D1073" t="str">
            <v>CENTRO DE JUBILADOS Y PENSIONADOS</v>
          </cell>
          <cell r="E1073" t="str">
            <v>CHICLANA</v>
          </cell>
          <cell r="F1073" t="str">
            <v>4128</v>
          </cell>
          <cell r="K1073">
            <v>1437</v>
          </cell>
          <cell r="L1073" t="str">
            <v>49237601</v>
          </cell>
          <cell r="M1073" t="str">
            <v>49196399</v>
          </cell>
          <cell r="N1073" t="str">
            <v>49121968</v>
          </cell>
          <cell r="O1073" t="str">
            <v>1541723848</v>
          </cell>
          <cell r="Q1073" t="str">
            <v>CEDIDA</v>
          </cell>
          <cell r="R1073" t="str">
            <v>JUSTO PEDRO FONTANA</v>
          </cell>
          <cell r="S1073" t="str">
            <v>MARIO RAUL CASALE</v>
          </cell>
          <cell r="T1073" t="str">
            <v>PARQUE CHACABUCO</v>
          </cell>
          <cell r="U1073" t="str">
            <v>5</v>
          </cell>
          <cell r="V1073" t="str">
            <v>PROBLEMATICAS BARRIALES, RECREACION, OTRAS</v>
          </cell>
          <cell r="W1073" t="str">
            <v>TERCERA EDAD</v>
          </cell>
          <cell r="X1073" t="str">
            <v>SALON SOCIAL</v>
          </cell>
          <cell r="Y1073" t="str">
            <v>1999</v>
          </cell>
          <cell r="Z1073" t="str">
            <v>*****</v>
          </cell>
        </row>
        <row r="1074">
          <cell r="A1074">
            <v>1672</v>
          </cell>
          <cell r="B1074" t="str">
            <v>ROAC</v>
          </cell>
          <cell r="C1074" t="str">
            <v>LAS NONAS LABORIOSAS</v>
          </cell>
          <cell r="D1074" t="str">
            <v>CENTRO DE JUBILADOS Y PENSIONADOS</v>
          </cell>
          <cell r="E1074" t="str">
            <v>COBO Y CURAPALIGUE (BARRIO RIVADAVIA)</v>
          </cell>
          <cell r="I1074" t="str">
            <v>436</v>
          </cell>
          <cell r="K1074">
            <v>1406</v>
          </cell>
          <cell r="L1074" t="str">
            <v>46336224</v>
          </cell>
          <cell r="M1074" t="str">
            <v>46333658</v>
          </cell>
          <cell r="Q1074" t="str">
            <v>CEDIDA</v>
          </cell>
          <cell r="R1074" t="str">
            <v>NILDA DEL VALLE CARRASCO</v>
          </cell>
          <cell r="S1074" t="str">
            <v>PETRONA MORALES</v>
          </cell>
          <cell r="T1074" t="str">
            <v>PARQUE CHACABUCO</v>
          </cell>
          <cell r="U1074" t="str">
            <v>5</v>
          </cell>
          <cell r="V1074" t="str">
            <v>PROBLEMATICAS BARRIALES Y SOCIALES, RECREACION</v>
          </cell>
          <cell r="W1074" t="str">
            <v>TERCERA EDAD</v>
          </cell>
          <cell r="X1074" t="str">
            <v>SALON SOCIAL, BANCO DE ALIMENTOS</v>
          </cell>
          <cell r="Y1074" t="str">
            <v>1999</v>
          </cell>
          <cell r="Z1074" t="str">
            <v>*****</v>
          </cell>
        </row>
        <row r="1075">
          <cell r="A1075">
            <v>1678</v>
          </cell>
          <cell r="B1075" t="str">
            <v>ROAC</v>
          </cell>
          <cell r="C1075" t="str">
            <v>PRESIDENTE RIVADAVIA (ASOCIACION VECINAL)</v>
          </cell>
          <cell r="D1075" t="str">
            <v>ASOCIACION CIVIL</v>
          </cell>
          <cell r="E1075" t="str">
            <v>COBO Y CURAPALIGUE</v>
          </cell>
          <cell r="I1075" t="str">
            <v>995</v>
          </cell>
          <cell r="K1075">
            <v>1406</v>
          </cell>
          <cell r="L1075" t="str">
            <v>46325399</v>
          </cell>
          <cell r="M1075" t="str">
            <v>46334253</v>
          </cell>
          <cell r="N1075" t="str">
            <v>46335154</v>
          </cell>
          <cell r="Q1075" t="str">
            <v>CEDIDA</v>
          </cell>
          <cell r="R1075" t="str">
            <v>JUAN CARLOS BALTAZAR UREÑA</v>
          </cell>
          <cell r="S1075" t="str">
            <v>DANIEL GERMAN VERA</v>
          </cell>
          <cell r="T1075" t="str">
            <v>PARQUE CHACABUCO</v>
          </cell>
          <cell r="U1075" t="str">
            <v>5</v>
          </cell>
          <cell r="V1075" t="str">
            <v>PROBLEMATICAS SOCIALES Y BARRIALES</v>
          </cell>
          <cell r="W1075" t="str">
            <v>COMUNIDAD EN GENERAL</v>
          </cell>
          <cell r="X1075" t="str">
            <v>*****</v>
          </cell>
          <cell r="Y1075" t="str">
            <v>1999</v>
          </cell>
          <cell r="Z1075" t="str">
            <v>*****</v>
          </cell>
        </row>
        <row r="1076">
          <cell r="A1076">
            <v>1680</v>
          </cell>
          <cell r="B1076" t="str">
            <v>ROAC</v>
          </cell>
          <cell r="C1076" t="str">
            <v>JOVENES DE LA TERCERA EDAD</v>
          </cell>
          <cell r="D1076" t="str">
            <v>CENTRO DE JUBILADOS Y PENSIONADOS</v>
          </cell>
          <cell r="E1076" t="str">
            <v>HORTIGUERA</v>
          </cell>
          <cell r="F1076" t="str">
            <v>1549</v>
          </cell>
          <cell r="K1076">
            <v>1406</v>
          </cell>
          <cell r="L1076" t="str">
            <v>49211397</v>
          </cell>
          <cell r="M1076" t="str">
            <v>49249167</v>
          </cell>
          <cell r="N1076" t="str">
            <v>49212863</v>
          </cell>
          <cell r="O1076" t="str">
            <v>1541718761</v>
          </cell>
          <cell r="Q1076" t="str">
            <v>CEDIDA</v>
          </cell>
          <cell r="R1076" t="str">
            <v>HERMINIA GONZALEZ</v>
          </cell>
          <cell r="S1076" t="str">
            <v>DOMINGO MORICONI</v>
          </cell>
          <cell r="T1076" t="str">
            <v>PARQUE CHACABUCO</v>
          </cell>
          <cell r="U1076" t="str">
            <v>5</v>
          </cell>
          <cell r="V1076" t="str">
            <v>PROBLEMATICAS SOCIALES, BARRIALES, RECREACION</v>
          </cell>
          <cell r="W1076" t="str">
            <v>TERCERA EDAD</v>
          </cell>
          <cell r="X1076" t="str">
            <v>SALON SOCIAL</v>
          </cell>
          <cell r="Y1076" t="str">
            <v>1999</v>
          </cell>
          <cell r="Z1076" t="str">
            <v>*****</v>
          </cell>
        </row>
        <row r="1077">
          <cell r="A1077">
            <v>35</v>
          </cell>
          <cell r="B1077" t="str">
            <v>EBP</v>
          </cell>
          <cell r="C1077" t="str">
            <v>INSTITUCION SALESIANA OBRA DE DON BOSCO</v>
          </cell>
          <cell r="D1077" t="str">
            <v>ASOCIACION CIVIL</v>
          </cell>
          <cell r="E1077" t="str">
            <v>DON BOSCO</v>
          </cell>
          <cell r="F1077" t="str">
            <v>4002</v>
          </cell>
          <cell r="K1077">
            <v>1206</v>
          </cell>
          <cell r="L1077" t="str">
            <v>48110437</v>
          </cell>
          <cell r="M1077" t="str">
            <v>49812619</v>
          </cell>
          <cell r="N1077" t="str">
            <v>48117266</v>
          </cell>
          <cell r="P1077" t="str">
            <v>49813507</v>
          </cell>
          <cell r="Q1077" t="str">
            <v>PROPIA</v>
          </cell>
          <cell r="R1077" t="str">
            <v>PDE. SANTIAGO CARLOS NEGROTTI</v>
          </cell>
          <cell r="S1077" t="str">
            <v>PDE. JUAN FRANCISCO M. RONCONI</v>
          </cell>
          <cell r="T1077" t="str">
            <v>ALMAGRO</v>
          </cell>
          <cell r="U1077" t="str">
            <v>6</v>
          </cell>
          <cell r="V1077" t="str">
            <v>BENEFICENCIA SOCIAL, RELIGIOSA Y CULTURAL</v>
          </cell>
          <cell r="W1077" t="str">
            <v>COMUNIDAD EN GENERAL</v>
          </cell>
          <cell r="X1077" t="str">
            <v>COLEGIOS Y ESCUELAS PRIM., SECUN. Y UNIVERSITARIAS</v>
          </cell>
          <cell r="Y1077" t="str">
            <v>1999</v>
          </cell>
          <cell r="Z1077" t="str">
            <v>INSPECCION GENERAL DE JUSTICIA REGISTRO Nº C-2081</v>
          </cell>
        </row>
        <row r="1078">
          <cell r="A1078">
            <v>44</v>
          </cell>
          <cell r="B1078" t="str">
            <v>EBP</v>
          </cell>
          <cell r="C1078" t="str">
            <v>ARGENTINA DE INSTITUCIONES DE CIEGOS Y AMBLIOPES (F.A.I.C.A.)</v>
          </cell>
          <cell r="D1078" t="str">
            <v>FEDERACION</v>
          </cell>
          <cell r="E1078" t="str">
            <v>MEDRANO</v>
          </cell>
          <cell r="F1078" t="str">
            <v>46</v>
          </cell>
          <cell r="G1078" t="str">
            <v>6</v>
          </cell>
          <cell r="H1078" t="str">
            <v>A</v>
          </cell>
          <cell r="K1078">
            <v>1178</v>
          </cell>
          <cell r="L1078" t="str">
            <v>49815012</v>
          </cell>
          <cell r="P1078" t="str">
            <v>49815012</v>
          </cell>
          <cell r="Q1078" t="str">
            <v>*****</v>
          </cell>
          <cell r="R1078" t="str">
            <v>JORGE DANIEL TOMAINO</v>
          </cell>
          <cell r="S1078" t="str">
            <v>FERNANDO GALARRAGA (SG)</v>
          </cell>
          <cell r="T1078" t="str">
            <v>ALMAGRO</v>
          </cell>
          <cell r="U1078" t="str">
            <v>6</v>
          </cell>
          <cell r="V1078" t="str">
            <v>SALUD (PREVENCION, REHABILITACION Y EDUCACION)</v>
          </cell>
          <cell r="W1078" t="str">
            <v>DISCAPACITADOS VISUALES</v>
          </cell>
          <cell r="X1078" t="str">
            <v>SALON SOCIAL, COMPUTADORA</v>
          </cell>
          <cell r="Y1078" t="str">
            <v>1999</v>
          </cell>
          <cell r="Z1078" t="str">
            <v>RESOLUCION INSPECCION GENERAL DE JUSTICIA Nº 000528/88</v>
          </cell>
        </row>
        <row r="1079">
          <cell r="A1079">
            <v>106</v>
          </cell>
          <cell r="B1079" t="str">
            <v>EBP</v>
          </cell>
          <cell r="C1079" t="str">
            <v>DE PADRES PARA LA DEFENSA INTEGRAL DE NIÑOS Y ADOLESCENTES DEFICIENTES (DINAD)</v>
          </cell>
          <cell r="D1079" t="str">
            <v>ASOCIACION CIVIL</v>
          </cell>
          <cell r="E1079" t="str">
            <v>YERBAL</v>
          </cell>
          <cell r="F1079" t="str">
            <v>351</v>
          </cell>
          <cell r="K1079">
            <v>1405</v>
          </cell>
          <cell r="L1079" t="str">
            <v>49015081</v>
          </cell>
          <cell r="M1079" t="str">
            <v>49014903</v>
          </cell>
          <cell r="N1079" t="str">
            <v>49013639</v>
          </cell>
          <cell r="P1079" t="str">
            <v>49015081/4903</v>
          </cell>
          <cell r="Q1079" t="str">
            <v>PROPIA</v>
          </cell>
          <cell r="R1079" t="str">
            <v>REYNALDO RAVETTO</v>
          </cell>
          <cell r="S1079" t="str">
            <v>GUADALUPE LOPEZ DE BIANCHI</v>
          </cell>
          <cell r="T1079" t="str">
            <v>CABALLITO</v>
          </cell>
          <cell r="U1079" t="str">
            <v>6</v>
          </cell>
          <cell r="V1079" t="str">
            <v>SALUD (ASISTENCIA INTEGRAL DEL DEFICIENTE )</v>
          </cell>
          <cell r="W1079" t="str">
            <v>NIÑOS Y ADOLESCENTES DEFICIENTES</v>
          </cell>
          <cell r="X1079" t="str">
            <v>HOGAR-INTERNADO (San Miguel - Prov. Bs. As.)</v>
          </cell>
          <cell r="Y1079" t="str">
            <v>1999</v>
          </cell>
          <cell r="Z1079" t="str">
            <v>RESOLUCION INSPECCION GENERAL DE JUSTICIA Nº 002251/61</v>
          </cell>
        </row>
        <row r="1080">
          <cell r="A1080">
            <v>271</v>
          </cell>
          <cell r="B1080" t="str">
            <v>EBP</v>
          </cell>
          <cell r="C1080" t="str">
            <v>COMISION DE APOYO A LA VIVIENDA MARIA AUXILIADORA (COVIMA)</v>
          </cell>
          <cell r="D1080" t="str">
            <v>ASOCIACION CIVIL</v>
          </cell>
          <cell r="E1080" t="str">
            <v>BOCAYUVA QUINTINO</v>
          </cell>
          <cell r="F1080" t="str">
            <v>144</v>
          </cell>
          <cell r="K1080">
            <v>1181</v>
          </cell>
          <cell r="L1080" t="str">
            <v>49817752</v>
          </cell>
          <cell r="M1080" t="str">
            <v>49814741</v>
          </cell>
          <cell r="N1080" t="str">
            <v>49817472</v>
          </cell>
          <cell r="P1080" t="str">
            <v>49814741/7752</v>
          </cell>
          <cell r="Q1080" t="str">
            <v>CEDIDA (PARROQUIA SAN CARLOS BORROMEO)</v>
          </cell>
          <cell r="R1080" t="str">
            <v>JULIO CESAR GUIDO</v>
          </cell>
          <cell r="S1080" t="str">
            <v>JULIETA CAROLINA MILOSLAVICH DE CRESPO</v>
          </cell>
          <cell r="T1080" t="str">
            <v>ALMAGRO</v>
          </cell>
          <cell r="U1080" t="str">
            <v>6</v>
          </cell>
          <cell r="V1080" t="str">
            <v>PROBLEMATICAS SOCIALES</v>
          </cell>
          <cell r="W1080" t="str">
            <v>COMUNIDAD EN GENERAL</v>
          </cell>
          <cell r="X1080" t="str">
            <v>SALON SOCIAL</v>
          </cell>
          <cell r="Y1080" t="str">
            <v>1999</v>
          </cell>
          <cell r="Z1080" t="str">
            <v>RESOLUCION INSPECCION GENERAL DE JUSTICIA Nº 000177</v>
          </cell>
        </row>
        <row r="1081">
          <cell r="A1081">
            <v>93</v>
          </cell>
          <cell r="B1081" t="str">
            <v>ROAC</v>
          </cell>
          <cell r="C1081" t="str">
            <v>SE PUEDE (AGRUPACION DE LA TERCERA EDAD)</v>
          </cell>
          <cell r="D1081" t="str">
            <v>CENTRO DE JUBILADOS Y PENSIONADOS</v>
          </cell>
          <cell r="E1081" t="str">
            <v>RIO DE JANEIRO</v>
          </cell>
          <cell r="F1081" t="str">
            <v>594</v>
          </cell>
          <cell r="K1081">
            <v>1405</v>
          </cell>
          <cell r="L1081" t="str">
            <v>49825998</v>
          </cell>
          <cell r="M1081" t="str">
            <v>49825414</v>
          </cell>
          <cell r="N1081" t="str">
            <v>49582580</v>
          </cell>
          <cell r="O1081" t="str">
            <v>49831818</v>
          </cell>
          <cell r="Q1081" t="str">
            <v>CEDIDA</v>
          </cell>
          <cell r="R1081" t="str">
            <v>ELINA DELIA LOPEZ</v>
          </cell>
          <cell r="S1081" t="str">
            <v>ELBA PEÑA</v>
          </cell>
          <cell r="T1081" t="str">
            <v>CABALLITO</v>
          </cell>
          <cell r="U1081" t="str">
            <v>6</v>
          </cell>
          <cell r="V1081" t="str">
            <v>PROBLEMATICAS SOCIALES Y RECREACION</v>
          </cell>
          <cell r="W1081" t="str">
            <v>TERCERA EDAD</v>
          </cell>
          <cell r="X1081" t="str">
            <v>*****</v>
          </cell>
          <cell r="Y1081" t="str">
            <v>1999</v>
          </cell>
          <cell r="Z1081" t="str">
            <v>*****</v>
          </cell>
        </row>
        <row r="1082">
          <cell r="A1082">
            <v>414</v>
          </cell>
          <cell r="B1082" t="str">
            <v>ROAC</v>
          </cell>
          <cell r="C1082" t="str">
            <v>PAN ALUITA ISLAMICA DE BENEFICENCIA</v>
          </cell>
          <cell r="D1082" t="str">
            <v>ASOCIACION CIVIL</v>
          </cell>
          <cell r="E1082" t="str">
            <v>HIDALGO</v>
          </cell>
          <cell r="F1082" t="str">
            <v>805</v>
          </cell>
          <cell r="K1082">
            <v>1405</v>
          </cell>
          <cell r="L1082" t="str">
            <v>43221469</v>
          </cell>
          <cell r="M1082" t="str">
            <v>43935875</v>
          </cell>
          <cell r="N1082" t="str">
            <v>47345607</v>
          </cell>
          <cell r="O1082" t="str">
            <v>47758403</v>
          </cell>
          <cell r="Q1082" t="str">
            <v>PROPIA</v>
          </cell>
          <cell r="R1082" t="str">
            <v>AMADO ISMAIL</v>
          </cell>
          <cell r="S1082" t="str">
            <v>LIDIA T. DAOUD (SG)</v>
          </cell>
          <cell r="T1082" t="str">
            <v>CABALLITO</v>
          </cell>
          <cell r="U1082" t="str">
            <v>6</v>
          </cell>
          <cell r="V1082" t="str">
            <v>CULTURA, RELIGION, DEPORTES</v>
          </cell>
          <cell r="W1082" t="str">
            <v>COMUNIDAD ISLAMICA</v>
          </cell>
          <cell r="X1082" t="str">
            <v>SALON SOCIAL</v>
          </cell>
          <cell r="Y1082" t="str">
            <v>1999</v>
          </cell>
          <cell r="Z1082" t="str">
            <v>PERSONERIA JURIDICA Nº 1157</v>
          </cell>
        </row>
        <row r="1083">
          <cell r="A1083">
            <v>641</v>
          </cell>
          <cell r="B1083" t="str">
            <v>ROAC</v>
          </cell>
          <cell r="C1083" t="str">
            <v>ALMAGRO (CLUB)</v>
          </cell>
          <cell r="D1083" t="str">
            <v>ASOCIACION CIVIL</v>
          </cell>
          <cell r="E1083" t="str">
            <v>MEDRANO</v>
          </cell>
          <cell r="F1083" t="str">
            <v>522</v>
          </cell>
          <cell r="K1083">
            <v>1179</v>
          </cell>
          <cell r="L1083" t="str">
            <v>48645226</v>
          </cell>
          <cell r="M1083" t="str">
            <v>48664140</v>
          </cell>
          <cell r="P1083" t="str">
            <v>48634901</v>
          </cell>
          <cell r="Q1083" t="str">
            <v>*****</v>
          </cell>
          <cell r="R1083" t="str">
            <v>DARDO DE MARCHI</v>
          </cell>
          <cell r="S1083" t="str">
            <v>RUBEN PEPE</v>
          </cell>
          <cell r="T1083" t="str">
            <v>ALMAGRO</v>
          </cell>
          <cell r="U1083" t="str">
            <v>6</v>
          </cell>
          <cell r="V1083" t="str">
            <v>CULTURA Y DEPORTES</v>
          </cell>
          <cell r="W1083" t="str">
            <v>COMUNIDAD EN GENERAL</v>
          </cell>
          <cell r="X1083" t="str">
            <v>CAMPO DEPORTIVO (José Ingenieros - Prov. Bs. As.)</v>
          </cell>
          <cell r="Y1083" t="str">
            <v>1999</v>
          </cell>
          <cell r="Z1083" t="str">
            <v>RESOLUCION INSPECCION GENERAL DE JUSTICIA Nº C-1883</v>
          </cell>
        </row>
        <row r="1084">
          <cell r="A1084">
            <v>1475</v>
          </cell>
          <cell r="B1084" t="str">
            <v>ROAC</v>
          </cell>
          <cell r="C1084" t="str">
            <v>EXPRESION SOLIDARIA (GRUPO COMUNITARIO)</v>
          </cell>
          <cell r="D1084" t="str">
            <v>ASOCIACION CIVIL</v>
          </cell>
          <cell r="E1084" t="str">
            <v>COCHABAMBA</v>
          </cell>
          <cell r="F1084" t="str">
            <v>3950</v>
          </cell>
          <cell r="G1084" t="str">
            <v>1</v>
          </cell>
          <cell r="K1084">
            <v>1252</v>
          </cell>
          <cell r="L1084" t="str">
            <v>49223725</v>
          </cell>
          <cell r="M1084" t="str">
            <v>49224058</v>
          </cell>
          <cell r="N1084" t="str">
            <v>49213939</v>
          </cell>
          <cell r="Q1084" t="str">
            <v>CEDIDA</v>
          </cell>
          <cell r="R1084" t="str">
            <v>ADELA ORLANDO</v>
          </cell>
          <cell r="S1084" t="str">
            <v>ELDA GILIO</v>
          </cell>
          <cell r="T1084" t="str">
            <v>BOEDO</v>
          </cell>
          <cell r="U1084" t="str">
            <v>6</v>
          </cell>
          <cell r="V1084" t="str">
            <v>FOMENTO, SALUD, CULTURA Y EDUCACION</v>
          </cell>
          <cell r="W1084" t="str">
            <v>COMUNIDAD EN GENERAL</v>
          </cell>
          <cell r="X1084" t="str">
            <v>*****</v>
          </cell>
          <cell r="Y1084" t="str">
            <v>1999</v>
          </cell>
          <cell r="Z1084" t="str">
            <v>*****</v>
          </cell>
        </row>
        <row r="1085">
          <cell r="A1085">
            <v>1480</v>
          </cell>
          <cell r="B1085" t="str">
            <v>ROAC</v>
          </cell>
          <cell r="C1085" t="str">
            <v>CENTRO CULTURAL EL ILUSTRE CIUDADANO</v>
          </cell>
          <cell r="D1085" t="str">
            <v>ASOCIACION CIVIL</v>
          </cell>
          <cell r="E1085" t="str">
            <v>CALVO CARLOS</v>
          </cell>
          <cell r="F1085" t="str">
            <v>4114</v>
          </cell>
          <cell r="K1085">
            <v>1230</v>
          </cell>
          <cell r="L1085" t="str">
            <v>49227148</v>
          </cell>
          <cell r="M1085" t="str">
            <v>43620782</v>
          </cell>
          <cell r="N1085" t="str">
            <v>49227148</v>
          </cell>
          <cell r="Q1085" t="str">
            <v>CEDIDA</v>
          </cell>
          <cell r="R1085" t="str">
            <v>SERGIO MARTIN GARCIA</v>
          </cell>
          <cell r="S1085" t="str">
            <v>PABLO GARRIDO</v>
          </cell>
          <cell r="T1085" t="str">
            <v>BOEDO</v>
          </cell>
          <cell r="U1085" t="str">
            <v>6</v>
          </cell>
          <cell r="V1085" t="str">
            <v>RECREACION, TURISMO, SALUD, MEDIO AMBIENTE</v>
          </cell>
          <cell r="W1085" t="str">
            <v>COMUNIDAD EN GENERAL</v>
          </cell>
          <cell r="X1085" t="str">
            <v>*****</v>
          </cell>
          <cell r="Y1085" t="str">
            <v>1999</v>
          </cell>
          <cell r="Z1085" t="str">
            <v>RESOLUCION INSPECCION GENERAL DE JUSTICIA Nº 000231</v>
          </cell>
        </row>
        <row r="1086">
          <cell r="A1086">
            <v>1494</v>
          </cell>
          <cell r="B1086" t="str">
            <v>ROAC</v>
          </cell>
          <cell r="C1086" t="str">
            <v>ACUARIO</v>
          </cell>
          <cell r="D1086" t="str">
            <v>FUNDACION</v>
          </cell>
          <cell r="E1086" t="str">
            <v>ACUNA DE FIGUEROA</v>
          </cell>
          <cell r="F1086" t="str">
            <v>275</v>
          </cell>
          <cell r="K1086">
            <v>1180</v>
          </cell>
          <cell r="L1086" t="str">
            <v>49834294</v>
          </cell>
          <cell r="M1086" t="str">
            <v>42536455</v>
          </cell>
          <cell r="N1086" t="str">
            <v>48622487</v>
          </cell>
          <cell r="Q1086" t="str">
            <v>PROPIA</v>
          </cell>
          <cell r="R1086" t="str">
            <v>LIC. GRACIELA BERCHESI</v>
          </cell>
          <cell r="S1086" t="str">
            <v>SUSANA LOPEZ DE MERCADO</v>
          </cell>
          <cell r="T1086" t="str">
            <v>ALMAGRO</v>
          </cell>
          <cell r="U1086" t="str">
            <v>6</v>
          </cell>
          <cell r="V1086" t="str">
            <v>MEDIO AMBIENTE, SALUD, CULTURA Y EDUCACION</v>
          </cell>
          <cell r="W1086" t="str">
            <v>COMUNIDAD EN GENERAL</v>
          </cell>
          <cell r="X1086" t="str">
            <v>*****</v>
          </cell>
          <cell r="Y1086" t="str">
            <v>1999</v>
          </cell>
          <cell r="Z1086" t="str">
            <v>RESOLUCION INSPECCION GRAL. DE JUSTICIA Nº 000154</v>
          </cell>
        </row>
        <row r="1087">
          <cell r="A1087">
            <v>1522</v>
          </cell>
          <cell r="B1087" t="str">
            <v>ROAC</v>
          </cell>
          <cell r="C1087" t="str">
            <v>CAMPOMAR (INSTITUTO DE INVESTIGACIONES BIOQUIMICAS)</v>
          </cell>
          <cell r="D1087" t="str">
            <v>FUNDACION</v>
          </cell>
          <cell r="E1087" t="str">
            <v>PATRICIAS ARGENTINAS</v>
          </cell>
          <cell r="F1087" t="str">
            <v>435</v>
          </cell>
          <cell r="K1087">
            <v>1405</v>
          </cell>
          <cell r="L1087" t="str">
            <v>48652246</v>
          </cell>
          <cell r="M1087" t="str">
            <v>48634011</v>
          </cell>
          <cell r="Q1087" t="str">
            <v>PROPIA</v>
          </cell>
          <cell r="R1087" t="str">
            <v>ISRAEL DAVID ALGRANATI</v>
          </cell>
          <cell r="S1087" t="str">
            <v>CLARA REBECA KRISMAN DE FISCHMAN</v>
          </cell>
          <cell r="T1087" t="str">
            <v>CABALLITO</v>
          </cell>
          <cell r="U1087" t="str">
            <v>6</v>
          </cell>
          <cell r="V1087" t="str">
            <v>CIENCIA Y TECNOLOGIA, ECOLOGIA Y SALUD</v>
          </cell>
          <cell r="W1087" t="str">
            <v>PROFESIONALES</v>
          </cell>
          <cell r="X1087" t="str">
            <v>BIBLIOTECA Y ESCUELA DE FORMACION DE INVESTIGADORE</v>
          </cell>
          <cell r="Y1087" t="str">
            <v>1999</v>
          </cell>
          <cell r="Z1087" t="str">
            <v>RESOLUCION INSPECCION GRAL. DE JUSTICIA Nº 000236/99</v>
          </cell>
        </row>
        <row r="1088">
          <cell r="A1088">
            <v>1577</v>
          </cell>
          <cell r="B1088" t="str">
            <v>ROAC</v>
          </cell>
          <cell r="C1088" t="str">
            <v>SIEMPRE PRIMAVERA</v>
          </cell>
          <cell r="D1088" t="str">
            <v>CENTRO DE JUBILADOS Y PENSIONADOS</v>
          </cell>
          <cell r="E1088" t="str">
            <v>RIO DE JANEIRO</v>
          </cell>
          <cell r="F1088" t="str">
            <v>690</v>
          </cell>
          <cell r="K1088">
            <v>1405</v>
          </cell>
          <cell r="L1088" t="str">
            <v>48617423</v>
          </cell>
          <cell r="M1088" t="str">
            <v>49585480</v>
          </cell>
          <cell r="N1088" t="str">
            <v>48623043</v>
          </cell>
          <cell r="O1088" t="str">
            <v>48617423</v>
          </cell>
          <cell r="Q1088" t="str">
            <v>CEDIDA</v>
          </cell>
          <cell r="R1088" t="str">
            <v>SABINA ANGELA CANTALUPPI</v>
          </cell>
          <cell r="S1088" t="str">
            <v>EPOMINA S. LOUZAN</v>
          </cell>
          <cell r="T1088" t="str">
            <v>CABALLITO</v>
          </cell>
          <cell r="U1088" t="str">
            <v>6</v>
          </cell>
          <cell r="V1088" t="str">
            <v>CULTURA, EDUCACION Y RECREACION</v>
          </cell>
          <cell r="W1088" t="str">
            <v>TERCERA EDAD</v>
          </cell>
          <cell r="X1088" t="str">
            <v>SALON SOCIAL</v>
          </cell>
          <cell r="Y1088" t="str">
            <v>1999</v>
          </cell>
          <cell r="Z1088" t="str">
            <v>*****</v>
          </cell>
        </row>
        <row r="1089">
          <cell r="A1089">
            <v>1592</v>
          </cell>
          <cell r="B1089" t="str">
            <v>ROAC</v>
          </cell>
          <cell r="C1089" t="str">
            <v>VECINOS DE ALMAGRO Y CABALLITO (CENTRO SOCIAL Y CULTURAL)</v>
          </cell>
          <cell r="D1089" t="str">
            <v>ASOCIACION CIVIL</v>
          </cell>
          <cell r="E1089" t="str">
            <v>RIO DE JANEIRO</v>
          </cell>
          <cell r="F1089" t="str">
            <v>690</v>
          </cell>
          <cell r="K1089">
            <v>1405</v>
          </cell>
          <cell r="L1089" t="str">
            <v>48553486</v>
          </cell>
          <cell r="M1089" t="str">
            <v>49561900</v>
          </cell>
          <cell r="N1089" t="str">
            <v>45814938</v>
          </cell>
          <cell r="Q1089" t="str">
            <v>ALQUILADA</v>
          </cell>
          <cell r="R1089" t="str">
            <v>RUBEN DANIEL OTERO</v>
          </cell>
          <cell r="S1089" t="str">
            <v>MARTA DEL VALLE CORDOBA</v>
          </cell>
          <cell r="T1089" t="str">
            <v>ALMAGRO</v>
          </cell>
          <cell r="U1089" t="str">
            <v>6</v>
          </cell>
          <cell r="V1089" t="str">
            <v>PROBLEMATICAS BARRIALES, SOCIALES Y RECREACION</v>
          </cell>
          <cell r="W1089" t="str">
            <v>COMUNIDAD EN GENERAL</v>
          </cell>
          <cell r="X1089" t="str">
            <v>SALON SOCIAL Y COMPUTADORA</v>
          </cell>
          <cell r="Y1089" t="str">
            <v>1999</v>
          </cell>
          <cell r="Z1089" t="str">
            <v>*****</v>
          </cell>
        </row>
        <row r="1090">
          <cell r="A1090">
            <v>1537</v>
          </cell>
          <cell r="B1090" t="str">
            <v>ROAC</v>
          </cell>
          <cell r="C1090" t="str">
            <v>ARGENTINA DE PROFESORES DE TANGO Y MILONGA</v>
          </cell>
          <cell r="D1090" t="str">
            <v>ASOCIACION CIVIL</v>
          </cell>
          <cell r="E1090" t="str">
            <v>CALVO CARLOS</v>
          </cell>
          <cell r="F1090" t="str">
            <v>4118</v>
          </cell>
          <cell r="K1090">
            <v>1230</v>
          </cell>
          <cell r="L1090" t="str">
            <v>49227148</v>
          </cell>
          <cell r="M1090" t="str">
            <v>49212118</v>
          </cell>
          <cell r="N1090" t="str">
            <v>45541891</v>
          </cell>
          <cell r="O1090" t="str">
            <v>49578385</v>
          </cell>
          <cell r="Q1090" t="str">
            <v>CEDIDA</v>
          </cell>
          <cell r="R1090" t="str">
            <v>OSCAR LISANTI</v>
          </cell>
          <cell r="S1090" t="str">
            <v>DANIEL COSTANTINI</v>
          </cell>
          <cell r="T1090" t="str">
            <v>BOEDO</v>
          </cell>
          <cell r="U1090" t="str">
            <v>6</v>
          </cell>
          <cell r="V1090" t="str">
            <v>CULTURA, EDUCACION Y RECREACION</v>
          </cell>
          <cell r="W1090" t="str">
            <v>COMUNIDAD EN GENERAL</v>
          </cell>
          <cell r="X1090" t="str">
            <v>*****</v>
          </cell>
          <cell r="Y1090" t="str">
            <v>1999</v>
          </cell>
          <cell r="Z1090" t="str">
            <v>*****</v>
          </cell>
        </row>
        <row r="1091">
          <cell r="A1091">
            <v>1599</v>
          </cell>
          <cell r="B1091" t="str">
            <v>ROAC</v>
          </cell>
          <cell r="C1091" t="str">
            <v>VIVENCIA (CENTRO DE JUBILADOS, PENSIONADOS Y FAMILIA)</v>
          </cell>
          <cell r="D1091" t="str">
            <v>CENTRO DE JUBILADOS Y PENSIONADOS</v>
          </cell>
          <cell r="E1091" t="str">
            <v>INDEPENDENCIA (GASCON 1168)</v>
          </cell>
          <cell r="F1091" t="str">
            <v>4317</v>
          </cell>
          <cell r="K1091">
            <v>1426</v>
          </cell>
          <cell r="L1091" t="str">
            <v>49833551</v>
          </cell>
          <cell r="M1091" t="str">
            <v>47557865</v>
          </cell>
          <cell r="N1091" t="str">
            <v>49235887</v>
          </cell>
          <cell r="Q1091" t="str">
            <v>ALQUILADA</v>
          </cell>
          <cell r="R1091" t="str">
            <v>MARTA INES ENCISO</v>
          </cell>
          <cell r="S1091" t="str">
            <v>SUSANA MARIA BELOTT</v>
          </cell>
          <cell r="T1091" t="str">
            <v>ALMAGRO</v>
          </cell>
          <cell r="U1091" t="str">
            <v>6</v>
          </cell>
          <cell r="V1091" t="str">
            <v>PROBLEMÁTICA SOCIAL Y RECREACION</v>
          </cell>
          <cell r="W1091" t="str">
            <v>TERCERA EDAD</v>
          </cell>
          <cell r="X1091" t="str">
            <v>*****</v>
          </cell>
          <cell r="Y1091" t="str">
            <v>1999</v>
          </cell>
          <cell r="Z1091" t="str">
            <v>*****</v>
          </cell>
        </row>
        <row r="1092">
          <cell r="A1092">
            <v>1633</v>
          </cell>
          <cell r="B1092" t="str">
            <v>ROAC</v>
          </cell>
          <cell r="C1092" t="str">
            <v>INSTITUTO DE PREVENCION Y EDUCACION EN SALUD Y SEXUALIDAD (I.P.E.S.S.)</v>
          </cell>
          <cell r="D1092" t="str">
            <v>ASOCIACION CIVIL</v>
          </cell>
          <cell r="E1092" t="str">
            <v>CORRIENTES</v>
          </cell>
          <cell r="F1092" t="str">
            <v>4539</v>
          </cell>
          <cell r="G1092" t="str">
            <v>1</v>
          </cell>
          <cell r="H1092" t="str">
            <v>6</v>
          </cell>
          <cell r="K1092">
            <v>1195</v>
          </cell>
          <cell r="L1092" t="str">
            <v>48635047</v>
          </cell>
          <cell r="M1092" t="str">
            <v>49024529</v>
          </cell>
          <cell r="N1092" t="str">
            <v>46316542</v>
          </cell>
          <cell r="O1092" t="str">
            <v>48036347</v>
          </cell>
          <cell r="Q1092" t="str">
            <v>CEDIDA</v>
          </cell>
          <cell r="R1092" t="str">
            <v>BEATRIZ ROSA MORDOH</v>
          </cell>
          <cell r="S1092" t="str">
            <v>RUNIA VINOCUR</v>
          </cell>
          <cell r="T1092" t="str">
            <v>ALMAGRO</v>
          </cell>
          <cell r="U1092" t="str">
            <v>6</v>
          </cell>
          <cell r="V1092" t="str">
            <v>EDUCACION, PREVENCION, INVESTIGACION DE SEXUALIDAD</v>
          </cell>
          <cell r="W1092" t="str">
            <v>COMUNIDAD EN GENERAL</v>
          </cell>
          <cell r="X1092" t="str">
            <v>SALON SOCIAL Y BIBLIOTECA</v>
          </cell>
          <cell r="Y1092" t="str">
            <v>1999</v>
          </cell>
          <cell r="Z1092" t="str">
            <v>RESOLUCION INSPECCION GENERAL DE JUSTICIA Nº 000724/1999</v>
          </cell>
        </row>
        <row r="1093">
          <cell r="A1093">
            <v>1701</v>
          </cell>
          <cell r="B1093" t="str">
            <v>ROAC</v>
          </cell>
          <cell r="C1093" t="str">
            <v>RINCON FAMILIAR ANDALUZ</v>
          </cell>
          <cell r="D1093" t="str">
            <v>ASOCIACION CIVIL</v>
          </cell>
          <cell r="E1093" t="str">
            <v>CALVO CARLOS</v>
          </cell>
          <cell r="F1093" t="str">
            <v>3745</v>
          </cell>
          <cell r="K1093">
            <v>1230</v>
          </cell>
          <cell r="L1093" t="str">
            <v>49314800</v>
          </cell>
          <cell r="M1093" t="str">
            <v>45821898</v>
          </cell>
          <cell r="N1093" t="str">
            <v>43438773</v>
          </cell>
          <cell r="O1093" t="str">
            <v>49827431</v>
          </cell>
          <cell r="Q1093" t="str">
            <v>PROPIA</v>
          </cell>
          <cell r="R1093" t="str">
            <v>LUIS E. PEREZ JORBA</v>
          </cell>
          <cell r="S1093" t="str">
            <v>ELISA RODRIGUEZ DE MARCOS</v>
          </cell>
          <cell r="T1093" t="str">
            <v>BOEDO</v>
          </cell>
          <cell r="U1093" t="str">
            <v>6</v>
          </cell>
          <cell r="V1093" t="str">
            <v>CULTURA</v>
          </cell>
          <cell r="W1093" t="str">
            <v>COMUNIDAD EN GENERAL</v>
          </cell>
          <cell r="X1093" t="str">
            <v>BIBLIOTECA Y SALONES</v>
          </cell>
          <cell r="Y1093" t="str">
            <v>1999</v>
          </cell>
          <cell r="Z1093" t="str">
            <v>RESOLUCION INSPECCION GENERAL DE JUSTICIA Nº 000201/</v>
          </cell>
        </row>
        <row r="1094">
          <cell r="A1094">
            <v>1696</v>
          </cell>
          <cell r="B1094" t="str">
            <v>ROAC</v>
          </cell>
          <cell r="C1094" t="str">
            <v>CASA DE LA TERCERA EDAD 30 DE OCTUBRE</v>
          </cell>
          <cell r="D1094" t="str">
            <v>CENTRO DE JUBILADOS Y PENSIONADOS</v>
          </cell>
          <cell r="E1094" t="str">
            <v>BELGRANO</v>
          </cell>
          <cell r="F1094" t="str">
            <v>4210/12</v>
          </cell>
          <cell r="K1094">
            <v>1210</v>
          </cell>
          <cell r="L1094" t="str">
            <v>49237316</v>
          </cell>
          <cell r="M1094" t="str">
            <v>49838769</v>
          </cell>
          <cell r="N1094" t="str">
            <v>49584602</v>
          </cell>
          <cell r="Q1094" t="str">
            <v>CEDIDA</v>
          </cell>
          <cell r="R1094" t="str">
            <v>BLANCA SUSANA FONTANA</v>
          </cell>
          <cell r="S1094" t="str">
            <v>EDELTA MARGARITA LAMBRISCA</v>
          </cell>
          <cell r="T1094" t="str">
            <v>ALMAGRO</v>
          </cell>
          <cell r="U1094" t="str">
            <v>6</v>
          </cell>
          <cell r="V1094" t="str">
            <v>CULTURA, DEPORTES Y RECREACION</v>
          </cell>
          <cell r="W1094" t="str">
            <v>TERCERA EDAD</v>
          </cell>
          <cell r="X1094" t="str">
            <v>SALON SOCIAL</v>
          </cell>
          <cell r="Y1094" t="str">
            <v>1999</v>
          </cell>
          <cell r="Z1094" t="str">
            <v>*****</v>
          </cell>
        </row>
        <row r="1095">
          <cell r="A1095">
            <v>1706</v>
          </cell>
          <cell r="B1095" t="str">
            <v>ROAC</v>
          </cell>
          <cell r="C1095" t="str">
            <v>SAN CARLOS SUD</v>
          </cell>
          <cell r="D1095" t="str">
            <v>ASOCIACION CIVIL</v>
          </cell>
          <cell r="E1095" t="str">
            <v>CASTRO BARROS</v>
          </cell>
          <cell r="F1095" t="str">
            <v>236</v>
          </cell>
          <cell r="K1095">
            <v>1178</v>
          </cell>
          <cell r="L1095" t="str">
            <v>49839243</v>
          </cell>
          <cell r="M1095" t="str">
            <v>44329960</v>
          </cell>
          <cell r="N1095" t="str">
            <v>49310410</v>
          </cell>
          <cell r="O1095" t="str">
            <v>49822331</v>
          </cell>
          <cell r="Q1095" t="str">
            <v>CEDIDA</v>
          </cell>
          <cell r="R1095" t="str">
            <v>NESTOR JULIO PAN</v>
          </cell>
          <cell r="S1095" t="str">
            <v>MARCELO EDUARDO BERRONDO (SG)</v>
          </cell>
          <cell r="T1095" t="str">
            <v>ALMAGRO</v>
          </cell>
          <cell r="U1095" t="str">
            <v>6</v>
          </cell>
          <cell r="V1095" t="str">
            <v>PROBLEMATICAS SOCIALES, RECREACION Y SALUD</v>
          </cell>
          <cell r="W1095" t="str">
            <v>COMUNIDAD EN GENERAL</v>
          </cell>
          <cell r="X1095" t="str">
            <v>BIBLIOTECA, SALA PRIMEROS AUXILIOS, SALON SOCIAL</v>
          </cell>
          <cell r="Y1095" t="str">
            <v>1999</v>
          </cell>
          <cell r="Z1095" t="str">
            <v>PERSONERIA JURIDICA EN TRAMITE</v>
          </cell>
        </row>
        <row r="1096">
          <cell r="A1096">
            <v>17</v>
          </cell>
          <cell r="B1096" t="str">
            <v>EBP</v>
          </cell>
          <cell r="C1096" t="str">
            <v>DE BENEFICENCIA HERMANITAS DE LOS ANCIANOS DESAMPARADOS</v>
          </cell>
          <cell r="D1096" t="str">
            <v>ASOCIACION CIVIL</v>
          </cell>
          <cell r="E1096" t="str">
            <v>MORETO</v>
          </cell>
          <cell r="F1096" t="str">
            <v>767</v>
          </cell>
          <cell r="K1096">
            <v>1407</v>
          </cell>
          <cell r="L1096" t="str">
            <v>46721803</v>
          </cell>
          <cell r="M1096" t="str">
            <v>46743554</v>
          </cell>
          <cell r="N1096" t="str">
            <v>46721803</v>
          </cell>
          <cell r="P1096" t="str">
            <v>46362067</v>
          </cell>
          <cell r="Q1096" t="str">
            <v>PROPIA</v>
          </cell>
          <cell r="R1096" t="str">
            <v>LUZ ALBA MALARA</v>
          </cell>
          <cell r="S1096" t="str">
            <v>ISIDORA MARCO</v>
          </cell>
          <cell r="T1096" t="str">
            <v>PARQUE AVELLANEDA</v>
          </cell>
          <cell r="U1096" t="str">
            <v>7</v>
          </cell>
          <cell r="V1096" t="str">
            <v>ASISTENCIA MATERIAL Y ESPIRITUAL ANCIANOS DESAMP.</v>
          </cell>
          <cell r="W1096" t="str">
            <v>TERCERA EDAD</v>
          </cell>
          <cell r="X1096" t="str">
            <v>4 HOGARES</v>
          </cell>
          <cell r="Y1096" t="str">
            <v>1999</v>
          </cell>
          <cell r="Z1096" t="str">
            <v>REGISTRO DE INSTITUTOS DE VIDA CONSAGRADA Nº 48</v>
          </cell>
        </row>
        <row r="1097">
          <cell r="A1097">
            <v>18</v>
          </cell>
          <cell r="B1097" t="str">
            <v>EBP</v>
          </cell>
          <cell r="C1097" t="str">
            <v>PROTECTORA DE LAS JOVENES</v>
          </cell>
          <cell r="D1097" t="str">
            <v>ASOCIACION CIVIL</v>
          </cell>
          <cell r="E1097" t="str">
            <v>MALVINAS ARGENTINAS</v>
          </cell>
          <cell r="F1097" t="str">
            <v>166</v>
          </cell>
          <cell r="K1097">
            <v>1406</v>
          </cell>
          <cell r="L1097" t="str">
            <v>44318334</v>
          </cell>
          <cell r="M1097" t="str">
            <v>44310027</v>
          </cell>
          <cell r="P1097" t="str">
            <v>44334920</v>
          </cell>
          <cell r="Q1097" t="str">
            <v>PROPIA</v>
          </cell>
          <cell r="R1097" t="str">
            <v>HNA. MARIA TERESA OLIDEN</v>
          </cell>
          <cell r="S1097" t="str">
            <v>HNA. MARIA PURA MARTIN</v>
          </cell>
          <cell r="T1097" t="str">
            <v>CABALLITO</v>
          </cell>
          <cell r="U1097" t="str">
            <v>7</v>
          </cell>
          <cell r="V1097" t="str">
            <v>PRESERVACION, FORMACION Y REEDUCACION DE JOVENES</v>
          </cell>
          <cell r="W1097" t="str">
            <v>MUJER, NIÑEZ</v>
          </cell>
          <cell r="X1097" t="str">
            <v>SALON, COMEDOR, HOGAR PARA NIÑAS Y MUJERES</v>
          </cell>
          <cell r="Y1097" t="str">
            <v>1999</v>
          </cell>
          <cell r="Z1097" t="str">
            <v>RESOLUCION INSPECCION GENERAL DE JUSTICIA Nº 001301/94</v>
          </cell>
        </row>
        <row r="1098">
          <cell r="A1098">
            <v>99</v>
          </cell>
          <cell r="B1098" t="str">
            <v>EBP</v>
          </cell>
          <cell r="C1098" t="str">
            <v>COMPAÑIA DE MARIA - ESCUELA ANTONIO PROVOLO</v>
          </cell>
          <cell r="D1098" t="str">
            <v>ASOCIACION CIVIL</v>
          </cell>
          <cell r="E1098" t="str">
            <v>ALBERDI JUAN BAUTISTA</v>
          </cell>
          <cell r="F1098" t="str">
            <v>1679</v>
          </cell>
          <cell r="K1098">
            <v>1406</v>
          </cell>
          <cell r="L1098" t="str">
            <v>46315581</v>
          </cell>
          <cell r="M1098" t="str">
            <v>46331706</v>
          </cell>
          <cell r="P1098" t="str">
            <v>46334299</v>
          </cell>
          <cell r="Q1098" t="str">
            <v>*****</v>
          </cell>
          <cell r="R1098" t="str">
            <v>SOR ESTELA CONCEPCION VEGA GARCIA</v>
          </cell>
          <cell r="S1098" t="str">
            <v>SOR MARIA LUISA AMBROSI</v>
          </cell>
          <cell r="T1098" t="str">
            <v>CABALLITO</v>
          </cell>
          <cell r="U1098" t="str">
            <v>7</v>
          </cell>
          <cell r="V1098" t="str">
            <v>CULTURA Y EDUCACION</v>
          </cell>
          <cell r="W1098" t="str">
            <v>INFANCIA</v>
          </cell>
          <cell r="X1098" t="str">
            <v>ESCUELAS, COLEGIOS, ASILOS PARA HUERFANOS, HOGARES</v>
          </cell>
          <cell r="Y1098" t="str">
            <v>1999</v>
          </cell>
          <cell r="Z1098" t="str">
            <v>*****</v>
          </cell>
        </row>
        <row r="1099">
          <cell r="A1099">
            <v>211</v>
          </cell>
          <cell r="B1099" t="str">
            <v>EBP</v>
          </cell>
          <cell r="C1099" t="str">
            <v>EDUCACIONAL DE LA SAGRADA FAMILIA - INSTITUTO ANA MARIA JANNER</v>
          </cell>
          <cell r="D1099" t="str">
            <v>ASOCIACION CIVIL</v>
          </cell>
          <cell r="E1099" t="str">
            <v>ALBERDI JUAN BAUTISTA</v>
          </cell>
          <cell r="F1099" t="str">
            <v>2555</v>
          </cell>
          <cell r="K1099">
            <v>1406</v>
          </cell>
          <cell r="L1099" t="str">
            <v>46123169</v>
          </cell>
          <cell r="M1099" t="str">
            <v>46120427</v>
          </cell>
          <cell r="P1099" t="str">
            <v>46133553</v>
          </cell>
          <cell r="Q1099" t="str">
            <v>*****</v>
          </cell>
          <cell r="R1099" t="str">
            <v>SUSANA NILDA VILLAR BERRUTTI</v>
          </cell>
          <cell r="S1099" t="str">
            <v>SUSANA MARIA ÑAÑEZ</v>
          </cell>
          <cell r="T1099" t="str">
            <v>FLORES</v>
          </cell>
          <cell r="U1099" t="str">
            <v>7</v>
          </cell>
          <cell r="V1099" t="str">
            <v>CONGREGACION RELIGIOSA</v>
          </cell>
          <cell r="W1099" t="str">
            <v>COMUNIDAD EN GENERAL</v>
          </cell>
          <cell r="X1099" t="str">
            <v>COLEGIOS</v>
          </cell>
          <cell r="Y1099" t="str">
            <v>1999</v>
          </cell>
          <cell r="Z1099" t="str">
            <v>*****</v>
          </cell>
        </row>
        <row r="1100">
          <cell r="A1100">
            <v>285</v>
          </cell>
          <cell r="B1100" t="str">
            <v>EBP</v>
          </cell>
          <cell r="C1100" t="str">
            <v>PREVER</v>
          </cell>
          <cell r="D1100" t="str">
            <v>FUNDACION</v>
          </cell>
          <cell r="E1100" t="str">
            <v>ALBERDI JUAN BAUTISTA</v>
          </cell>
          <cell r="F1100" t="str">
            <v>1926</v>
          </cell>
          <cell r="K1100">
            <v>1406</v>
          </cell>
          <cell r="L1100" t="str">
            <v>46327374</v>
          </cell>
          <cell r="M1100" t="str">
            <v>02226491603</v>
          </cell>
          <cell r="N1100" t="str">
            <v>48544345</v>
          </cell>
          <cell r="O1100" t="str">
            <v>46132812</v>
          </cell>
          <cell r="P1100" t="str">
            <v>46327374</v>
          </cell>
          <cell r="Q1100" t="str">
            <v>ALQUILADA</v>
          </cell>
          <cell r="R1100" t="str">
            <v>PROF. MARIA CARLOTA BASSO DE BERNARDOTTI</v>
          </cell>
          <cell r="S1100" t="str">
            <v>LIC. CARLOS ROBERTO QUIROGA</v>
          </cell>
          <cell r="T1100" t="str">
            <v>FLORES</v>
          </cell>
          <cell r="U1100" t="str">
            <v>7</v>
          </cell>
          <cell r="V1100" t="str">
            <v>SALUD (CAPACITACION)</v>
          </cell>
          <cell r="W1100" t="str">
            <v>DISCAPACITADOS MENTALES LEVES Y/O MODERADOS</v>
          </cell>
          <cell r="X1100" t="str">
            <v>HOGAR BIBLIOTECA</v>
          </cell>
          <cell r="Y1100" t="str">
            <v>1999</v>
          </cell>
          <cell r="Z1100" t="str">
            <v>RESOLUCION INSPECCION GENERAL DE JUSTICIA Nº 000411/94</v>
          </cell>
        </row>
        <row r="1101">
          <cell r="A1101">
            <v>8</v>
          </cell>
          <cell r="B1101" t="str">
            <v>ROAC</v>
          </cell>
          <cell r="C1101" t="str">
            <v>FLORES SUR</v>
          </cell>
          <cell r="D1101" t="str">
            <v>CENTRO DE JUBILADOS Y PENSIONADOS</v>
          </cell>
          <cell r="E1101" t="str">
            <v>PEDERNERA</v>
          </cell>
          <cell r="F1101" t="str">
            <v>1069</v>
          </cell>
          <cell r="H1101" t="str">
            <v>6</v>
          </cell>
          <cell r="K1101">
            <v>1406</v>
          </cell>
          <cell r="L1101" t="str">
            <v>46129845</v>
          </cell>
          <cell r="M1101" t="str">
            <v>46326793</v>
          </cell>
          <cell r="N1101" t="str">
            <v>46318002</v>
          </cell>
          <cell r="O1101" t="str">
            <v>46360167</v>
          </cell>
          <cell r="Q1101" t="str">
            <v>ALQUILADA</v>
          </cell>
          <cell r="R1101" t="str">
            <v>RICARDO LA GRECA</v>
          </cell>
          <cell r="S1101" t="str">
            <v>ORLANDO HUGO LEVATO</v>
          </cell>
          <cell r="T1101" t="str">
            <v>FLORES</v>
          </cell>
          <cell r="U1101" t="str">
            <v>7</v>
          </cell>
          <cell r="V1101" t="str">
            <v>PROBLEMATICAS SOCIALES Y RECREACION</v>
          </cell>
          <cell r="W1101" t="str">
            <v>TERCERA EDAD</v>
          </cell>
          <cell r="X1101" t="str">
            <v>SALON SOCIAL</v>
          </cell>
          <cell r="Y1101" t="str">
            <v>1999</v>
          </cell>
          <cell r="Z1101" t="str">
            <v>RESOLUCION INSPECCION GENERAL DE JUSTICIA Nº 000321</v>
          </cell>
        </row>
        <row r="1102">
          <cell r="A1102">
            <v>153</v>
          </cell>
          <cell r="B1102" t="str">
            <v>ROAC</v>
          </cell>
          <cell r="C1102" t="str">
            <v>VELEZ SARSFIELD SUR Y BIBLIOTECA POPULAR CARLOS VEGA BELGRANO</v>
          </cell>
          <cell r="D1102" t="str">
            <v>ASOCIACION DE FOMENTO</v>
          </cell>
          <cell r="E1102" t="str">
            <v>GARZON EUGENIO</v>
          </cell>
          <cell r="F1102" t="str">
            <v>3780</v>
          </cell>
          <cell r="K1102">
            <v>1407</v>
          </cell>
          <cell r="L1102" t="str">
            <v>46378334</v>
          </cell>
          <cell r="P1102" t="str">
            <v>44321795</v>
          </cell>
          <cell r="Q1102" t="str">
            <v>PROPIA</v>
          </cell>
          <cell r="R1102" t="str">
            <v>ZENON MARIO RABINOVICH</v>
          </cell>
          <cell r="S1102" t="str">
            <v>LILIANA COLANGELO (SG)</v>
          </cell>
          <cell r="T1102" t="str">
            <v>PARQUE AVELLANEDA</v>
          </cell>
          <cell r="U1102" t="str">
            <v>7</v>
          </cell>
          <cell r="V1102" t="str">
            <v>FOMENTO</v>
          </cell>
          <cell r="W1102" t="str">
            <v>COMUNIDAD EN GENERAL</v>
          </cell>
          <cell r="X1102" t="str">
            <v>BIBLIOTECA POPULAR "CARLOS VEGA BELGRANO"</v>
          </cell>
          <cell r="Y1102" t="str">
            <v>1999</v>
          </cell>
          <cell r="Z1102" t="str">
            <v>PERSONERIA JURIDICA Nº 1181/13</v>
          </cell>
        </row>
        <row r="1103">
          <cell r="A1103">
            <v>167</v>
          </cell>
          <cell r="B1103" t="str">
            <v>ROAC</v>
          </cell>
          <cell r="C1103" t="str">
            <v>CABALLITO JUNIORS (CLUB SOCIAL Y DEPORTIVO)</v>
          </cell>
          <cell r="D1103" t="str">
            <v>ASOCIACION CIVIL</v>
          </cell>
          <cell r="E1103" t="str">
            <v>OROÑO NICASIO</v>
          </cell>
          <cell r="F1103" t="str">
            <v>566/570</v>
          </cell>
          <cell r="K1103">
            <v>1405</v>
          </cell>
          <cell r="L1103" t="str">
            <v>44319600</v>
          </cell>
          <cell r="M1103" t="str">
            <v>44319619</v>
          </cell>
          <cell r="N1103" t="str">
            <v>46312956</v>
          </cell>
          <cell r="O1103" t="str">
            <v>46597547</v>
          </cell>
          <cell r="Q1103" t="str">
            <v>PROPIA</v>
          </cell>
          <cell r="R1103" t="str">
            <v>LORENZO BURGOS</v>
          </cell>
          <cell r="S1103" t="str">
            <v>LUIS JOSE BATTISTONI</v>
          </cell>
          <cell r="T1103" t="str">
            <v>CABALLITO</v>
          </cell>
          <cell r="U1103" t="str">
            <v>7</v>
          </cell>
          <cell r="V1103" t="str">
            <v>DEPORTES</v>
          </cell>
          <cell r="W1103" t="str">
            <v>COMUNIDAD EN GENERAL</v>
          </cell>
          <cell r="X1103" t="str">
            <v>SALON SOCIAL, BIBLIOTECA, CANCHA DE FUTBOL</v>
          </cell>
          <cell r="Y1103" t="str">
            <v>1999</v>
          </cell>
          <cell r="Z1103" t="str">
            <v>RESOLUCION INSPECCION GENERAL DE JUSTICIA Nº 001261/94</v>
          </cell>
        </row>
        <row r="1104">
          <cell r="A1104">
            <v>184</v>
          </cell>
          <cell r="B1104" t="str">
            <v>ROAC</v>
          </cell>
          <cell r="C1104" t="str">
            <v>LOS AMIGOS DE VILLA LURO Y BIBLIOTECA PUBLICA JOSE MANUEL ESTRADA (ASOCIACION VECINAL DE FOMENTO)</v>
          </cell>
          <cell r="D1104" t="str">
            <v>ASOCIACION DE FOMENTO</v>
          </cell>
          <cell r="E1104" t="str">
            <v>FALCON RAMON LORENZO CNEL.</v>
          </cell>
          <cell r="F1104" t="str">
            <v>5177</v>
          </cell>
          <cell r="K1104">
            <v>1407</v>
          </cell>
          <cell r="L1104" t="str">
            <v>46834740</v>
          </cell>
          <cell r="M1104" t="str">
            <v>46830588</v>
          </cell>
          <cell r="Q1104" t="str">
            <v>PROPIA</v>
          </cell>
          <cell r="R1104" t="str">
            <v>ING. OMAR EDGARDO CASTAÑO</v>
          </cell>
          <cell r="S1104" t="str">
            <v>ROBERTO OSCAR SIO</v>
          </cell>
          <cell r="T1104" t="str">
            <v>VILLA LURO</v>
          </cell>
          <cell r="U1104" t="str">
            <v>7</v>
          </cell>
          <cell r="V1104" t="str">
            <v>FOMENTO</v>
          </cell>
          <cell r="W1104" t="str">
            <v>COMUNIDAD EN GENERAL</v>
          </cell>
          <cell r="X1104" t="str">
            <v>BIBLIOTECA "JOSE MANUEL ESTRADA"</v>
          </cell>
          <cell r="Y1104" t="str">
            <v>1999</v>
          </cell>
          <cell r="Z1104" t="str">
            <v>RESOLUCION INSPECCION GENERAL DE JUSTICIA Nº 002006/1964</v>
          </cell>
        </row>
        <row r="1105">
          <cell r="A1105">
            <v>240</v>
          </cell>
          <cell r="B1105" t="str">
            <v>ROAC</v>
          </cell>
          <cell r="C1105" t="str">
            <v>ALEGRIA DE VIVIR DE FLORESTA</v>
          </cell>
          <cell r="D1105" t="str">
            <v>CENTRO DE JUBILADOS Y PENSIONADOS</v>
          </cell>
          <cell r="E1105" t="str">
            <v>FALCON RAMON LORENZO CNEL.</v>
          </cell>
          <cell r="F1105" t="str">
            <v>3938</v>
          </cell>
          <cell r="K1105">
            <v>1407</v>
          </cell>
          <cell r="L1105" t="str">
            <v>46719858</v>
          </cell>
          <cell r="M1105" t="str">
            <v>46715772</v>
          </cell>
          <cell r="Q1105" t="str">
            <v>CEDIDA (PARROQUIA SANTA MARIA DEL PATROCINIO)</v>
          </cell>
          <cell r="R1105" t="str">
            <v>OLGA ISABEL MARTINO</v>
          </cell>
          <cell r="S1105" t="str">
            <v>EMMA QUESADA</v>
          </cell>
          <cell r="T1105" t="str">
            <v>PARQUE AVELLANEDA</v>
          </cell>
          <cell r="U1105" t="str">
            <v>7</v>
          </cell>
          <cell r="V1105" t="str">
            <v>PROBLEMATICAS SOCIALES Y RECREACION</v>
          </cell>
          <cell r="W1105" t="str">
            <v>TERCERA EDAD</v>
          </cell>
          <cell r="X1105" t="str">
            <v>SALON SOCIAL</v>
          </cell>
          <cell r="Y1105" t="str">
            <v>1999</v>
          </cell>
          <cell r="Z1105" t="str">
            <v>*****</v>
          </cell>
        </row>
        <row r="1106">
          <cell r="A1106">
            <v>250</v>
          </cell>
          <cell r="B1106" t="str">
            <v>ROAC</v>
          </cell>
          <cell r="C1106" t="str">
            <v>ALVEAR CLUB (SOCIAL, CULTURAL Y DEPORTIVO DEL BARRIO MARCELO T. DE ALVEAR)</v>
          </cell>
          <cell r="D1106" t="str">
            <v>ASOCIACION CIVIL</v>
          </cell>
          <cell r="E1106" t="str">
            <v>RODO JOSE ENRIQUE</v>
          </cell>
          <cell r="F1106" t="str">
            <v>4190</v>
          </cell>
          <cell r="K1106">
            <v>1407</v>
          </cell>
          <cell r="L1106" t="str">
            <v>46729908</v>
          </cell>
          <cell r="M1106" t="str">
            <v>46741407</v>
          </cell>
          <cell r="N1106" t="str">
            <v>46710039</v>
          </cell>
          <cell r="Q1106" t="str">
            <v>PROPIA</v>
          </cell>
          <cell r="R1106" t="str">
            <v>AGUSTIN JUSTO BELSITO</v>
          </cell>
          <cell r="S1106" t="str">
            <v>JUAN JOSE GALARREGUI</v>
          </cell>
          <cell r="T1106" t="str">
            <v>PARQUE AVELLANEDA</v>
          </cell>
          <cell r="U1106" t="str">
            <v>7</v>
          </cell>
          <cell r="V1106" t="str">
            <v>DEPORTES, CULTURA Y EDUCACION</v>
          </cell>
          <cell r="W1106" t="str">
            <v>COMUNIDAD EN GENERAL</v>
          </cell>
          <cell r="X1106" t="str">
            <v>SALON SOCIAL, GIMNASIO Y PARRILLAS</v>
          </cell>
          <cell r="Y1106" t="str">
            <v>1999</v>
          </cell>
          <cell r="Z1106" t="str">
            <v>RESOLUCION INSPECCION GENERAL DE JUSTICIA Nº 000015/65</v>
          </cell>
        </row>
        <row r="1107">
          <cell r="A1107">
            <v>275</v>
          </cell>
          <cell r="B1107" t="str">
            <v>ROAC</v>
          </cell>
          <cell r="C1107" t="str">
            <v>JUAN BAUTISTA ALBERDI Y BIBLIOTECA POPULAR BERNARDINO RIVADAVIA (ASOCIACION VECINAL DE FOMENTO EDILICIO Y CULTURAL)</v>
          </cell>
          <cell r="D1107" t="str">
            <v>ASOCIACION DE FOMENTO</v>
          </cell>
          <cell r="E1107" t="str">
            <v>DIRECTORIO</v>
          </cell>
          <cell r="F1107" t="str">
            <v>4623</v>
          </cell>
          <cell r="K1107">
            <v>1407</v>
          </cell>
          <cell r="L1107" t="str">
            <v>46824255</v>
          </cell>
          <cell r="M1107" t="str">
            <v>46821859</v>
          </cell>
          <cell r="Q1107" t="str">
            <v>PROPIA</v>
          </cell>
          <cell r="R1107" t="str">
            <v>HAYDEE M. RIVERA DE BERTANI</v>
          </cell>
          <cell r="S1107" t="str">
            <v>SERGIO M. BERTANI (SG)</v>
          </cell>
          <cell r="T1107" t="str">
            <v>PARQUE AVELLANEDA</v>
          </cell>
          <cell r="U1107" t="str">
            <v>7</v>
          </cell>
          <cell r="V1107" t="str">
            <v>FOMENTO</v>
          </cell>
          <cell r="W1107" t="str">
            <v>COMUNIDAD EN GENERAL</v>
          </cell>
          <cell r="X1107" t="str">
            <v>BIBLIOTECA "BERNARDINO RIVADAVIA"</v>
          </cell>
          <cell r="Y1107" t="str">
            <v>1999</v>
          </cell>
          <cell r="Z1107" t="str">
            <v>RESOLUCION INSPECCION GENERAL DE JUSTICIA Nº 000079/66</v>
          </cell>
        </row>
        <row r="1108">
          <cell r="A1108">
            <v>576</v>
          </cell>
          <cell r="B1108" t="str">
            <v>ROAC</v>
          </cell>
          <cell r="C1108" t="str">
            <v>PLAZA IRLANDA (ASOCIACION DE VECINOS Y JUBILADOS DE)</v>
          </cell>
          <cell r="D1108" t="str">
            <v>CENTRO DE JUBILADOS Y PENSIONADOS</v>
          </cell>
          <cell r="E1108" t="str">
            <v>SEGUI F. J. ALTE.</v>
          </cell>
          <cell r="F1108" t="str">
            <v>850</v>
          </cell>
          <cell r="K1108">
            <v>1406</v>
          </cell>
          <cell r="L1108" t="str">
            <v>46327649</v>
          </cell>
          <cell r="M1108" t="str">
            <v>46335902</v>
          </cell>
          <cell r="N1108" t="str">
            <v>1540392013</v>
          </cell>
          <cell r="O1108" t="str">
            <v>45829350</v>
          </cell>
          <cell r="Q1108" t="str">
            <v>TRAMITE G.C.B.A.</v>
          </cell>
          <cell r="R1108" t="str">
            <v>ADOLFO B. MORAN</v>
          </cell>
          <cell r="S1108" t="str">
            <v>HORACIO ZAMBRANO</v>
          </cell>
          <cell r="T1108" t="str">
            <v>CABALLITO</v>
          </cell>
          <cell r="U1108" t="str">
            <v>7</v>
          </cell>
          <cell r="V1108" t="str">
            <v>PROBLEMATICAS SOCIALES Y RECREACION</v>
          </cell>
          <cell r="W1108" t="str">
            <v>COMUNIDAD EN GENERAL</v>
          </cell>
          <cell r="X1108" t="str">
            <v>CANCHA DE BOCHAS</v>
          </cell>
          <cell r="Y1108" t="str">
            <v>1999</v>
          </cell>
          <cell r="Z1108" t="str">
            <v>RESOLUCION INSPECCION GRAL. DE JUSTICIA Nº 001063</v>
          </cell>
        </row>
        <row r="1109">
          <cell r="A1109">
            <v>577</v>
          </cell>
          <cell r="B1109" t="str">
            <v>ROAC</v>
          </cell>
          <cell r="C1109" t="str">
            <v>EDUARDO COCO DIAZ</v>
          </cell>
          <cell r="D1109" t="str">
            <v>CENTRO DE JUBILADOS Y PENSIONADOS</v>
          </cell>
          <cell r="E1109" t="str">
            <v>VARELA</v>
          </cell>
          <cell r="F1109" t="str">
            <v>717</v>
          </cell>
          <cell r="K1109">
            <v>1406</v>
          </cell>
          <cell r="L1109" t="str">
            <v>46132844</v>
          </cell>
          <cell r="M1109" t="str">
            <v>49013892</v>
          </cell>
          <cell r="N1109" t="str">
            <v>44065078</v>
          </cell>
          <cell r="Q1109" t="str">
            <v>ALQUILADA</v>
          </cell>
          <cell r="R1109" t="str">
            <v>LIDIA IRMA DELGADO</v>
          </cell>
          <cell r="S1109" t="str">
            <v>BLANCA ROSA MARTINEZ</v>
          </cell>
          <cell r="T1109" t="str">
            <v>FLORES</v>
          </cell>
          <cell r="U1109" t="str">
            <v>7</v>
          </cell>
          <cell r="V1109" t="str">
            <v>PROBLEMATICAS SOCIALES Y RECREACION</v>
          </cell>
          <cell r="W1109" t="str">
            <v>TERCERA EDAD</v>
          </cell>
          <cell r="X1109" t="str">
            <v>*****</v>
          </cell>
          <cell r="Y1109" t="str">
            <v>1999</v>
          </cell>
          <cell r="Z1109" t="str">
            <v>*****</v>
          </cell>
        </row>
        <row r="1110">
          <cell r="A1110">
            <v>609</v>
          </cell>
          <cell r="B1110" t="str">
            <v>ROAC</v>
          </cell>
          <cell r="C1110" t="str">
            <v>GABINO EZEIZA</v>
          </cell>
          <cell r="D1110" t="str">
            <v>CENTRO DE JUBILADOS Y PENSIONADOS</v>
          </cell>
          <cell r="E1110" t="str">
            <v>BAHIA BLANCA</v>
          </cell>
          <cell r="F1110" t="str">
            <v>274</v>
          </cell>
          <cell r="K1110">
            <v>1407</v>
          </cell>
          <cell r="L1110" t="str">
            <v>46719583</v>
          </cell>
          <cell r="M1110" t="str">
            <v>46711178</v>
          </cell>
          <cell r="N1110" t="str">
            <v>46125349</v>
          </cell>
          <cell r="Q1110" t="str">
            <v>*****</v>
          </cell>
          <cell r="R1110" t="str">
            <v>HILDA ELIDA MACHAY</v>
          </cell>
          <cell r="S1110" t="str">
            <v>LEONARDO PELLEGRINI</v>
          </cell>
          <cell r="T1110" t="str">
            <v>FLORESTA</v>
          </cell>
          <cell r="U1110" t="str">
            <v>7</v>
          </cell>
          <cell r="V1110" t="str">
            <v>PROBLEMATICAS SOCIALES Y RECREACION</v>
          </cell>
          <cell r="W1110" t="str">
            <v>TERCERA EDAD</v>
          </cell>
          <cell r="X1110" t="str">
            <v>*****</v>
          </cell>
          <cell r="Y1110" t="str">
            <v>1999</v>
          </cell>
          <cell r="Z1110" t="str">
            <v>*****</v>
          </cell>
        </row>
        <row r="1111">
          <cell r="A1111">
            <v>678</v>
          </cell>
          <cell r="B1111" t="str">
            <v>ROAC</v>
          </cell>
          <cell r="C1111" t="str">
            <v>ABUELOS FELICES</v>
          </cell>
          <cell r="D1111" t="str">
            <v>CENTRO DE JUBILADOS Y PENSIONADOS</v>
          </cell>
          <cell r="E1111" t="str">
            <v>OLIVERA</v>
          </cell>
          <cell r="F1111" t="str">
            <v>1193/95</v>
          </cell>
          <cell r="K1111">
            <v>1407</v>
          </cell>
          <cell r="L1111" t="str">
            <v>46821070</v>
          </cell>
          <cell r="M1111" t="str">
            <v>46839485</v>
          </cell>
          <cell r="N1111" t="str">
            <v>46836151</v>
          </cell>
          <cell r="O1111" t="str">
            <v>46835441</v>
          </cell>
          <cell r="Q1111" t="str">
            <v>CEDIDA</v>
          </cell>
          <cell r="R1111" t="str">
            <v>ANA MARIA GARBIN</v>
          </cell>
          <cell r="S1111" t="str">
            <v>ELENA NOEMI PESCE (SG)</v>
          </cell>
          <cell r="T1111" t="str">
            <v>PARQUE AVELLANEDA</v>
          </cell>
          <cell r="U1111" t="str">
            <v>7</v>
          </cell>
          <cell r="V1111" t="str">
            <v>PROBLEMATICAS SOCIALES Y RECREACION</v>
          </cell>
          <cell r="W1111" t="str">
            <v>TERCERA EDAD</v>
          </cell>
          <cell r="X1111" t="str">
            <v>SALON SOCIAL</v>
          </cell>
          <cell r="Y1111" t="str">
            <v>1999</v>
          </cell>
          <cell r="Z1111" t="str">
            <v>*****</v>
          </cell>
        </row>
        <row r="1112">
          <cell r="A1112">
            <v>973</v>
          </cell>
          <cell r="B1112" t="str">
            <v>ROAC</v>
          </cell>
          <cell r="C1112" t="str">
            <v>CABALLITO, FLORES Y PARQUE CENTENARIO (CENTRO DE JUBILADOS, RETIRADOS Y PENSIONISTAS)</v>
          </cell>
          <cell r="D1112" t="str">
            <v>CENTRO DE JUBILADOS Y PENSIONADOS</v>
          </cell>
          <cell r="E1112" t="str">
            <v>FRANKLIN</v>
          </cell>
          <cell r="F1112" t="str">
            <v>1076</v>
          </cell>
          <cell r="G1112" t="str">
            <v>1</v>
          </cell>
          <cell r="K1112">
            <v>1405</v>
          </cell>
          <cell r="L1112" t="str">
            <v>44317420</v>
          </cell>
          <cell r="M1112" t="str">
            <v>48641786</v>
          </cell>
          <cell r="N1112" t="str">
            <v>44313902</v>
          </cell>
          <cell r="O1112" t="str">
            <v>45833235</v>
          </cell>
          <cell r="Q1112" t="str">
            <v>ALQUILADA (CLUB SOCIAL Y DEPORTIVO CONDAL)</v>
          </cell>
          <cell r="R1112" t="str">
            <v>FLORENTINO M. DEVILLE</v>
          </cell>
          <cell r="S1112" t="str">
            <v>ROBERTO OSTROVSKY (SG)</v>
          </cell>
          <cell r="T1112" t="str">
            <v>CABALLITO</v>
          </cell>
          <cell r="U1112" t="str">
            <v>7</v>
          </cell>
          <cell r="V1112" t="str">
            <v>PROBLEMATICAS SOCIALES Y RECREACION</v>
          </cell>
          <cell r="W1112" t="str">
            <v>TERCERA EDAD</v>
          </cell>
          <cell r="X1112" t="str">
            <v>SALON SOCIAL</v>
          </cell>
          <cell r="Y1112" t="str">
            <v>1999</v>
          </cell>
          <cell r="Z1112" t="str">
            <v>RESOLUCION INSPECCION GENERAL DE JUSTICIA Nº 000501/88</v>
          </cell>
        </row>
        <row r="1113">
          <cell r="A1113">
            <v>1030</v>
          </cell>
          <cell r="B1113" t="str">
            <v>ROAC</v>
          </cell>
          <cell r="C1113" t="str">
            <v>FLORES (COMISION DE VECINOS)</v>
          </cell>
          <cell r="D1113" t="str">
            <v>ASOCIACION CIVIL</v>
          </cell>
          <cell r="E1113" t="str">
            <v>GAONA (TERRADA 807 PROVISORIO)</v>
          </cell>
          <cell r="F1113" t="str">
            <v>3358</v>
          </cell>
          <cell r="K1113">
            <v>1416</v>
          </cell>
          <cell r="L1113" t="str">
            <v>46110299</v>
          </cell>
          <cell r="M1113" t="str">
            <v>46054289</v>
          </cell>
          <cell r="Q1113" t="str">
            <v>*****</v>
          </cell>
          <cell r="R1113" t="str">
            <v>CARLOS ALBERTO DEMARCO</v>
          </cell>
          <cell r="S1113" t="str">
            <v>FELIX KAPLINSKY (SG)</v>
          </cell>
          <cell r="T1113" t="str">
            <v>FLORES</v>
          </cell>
          <cell r="U1113" t="str">
            <v>7</v>
          </cell>
          <cell r="V1113" t="str">
            <v>FOMENTO</v>
          </cell>
          <cell r="W1113" t="str">
            <v>COMUNIDAD EN GENERAL</v>
          </cell>
          <cell r="X1113" t="str">
            <v>*****</v>
          </cell>
          <cell r="Y1113" t="str">
            <v>1999</v>
          </cell>
          <cell r="Z1113" t="str">
            <v>*****</v>
          </cell>
        </row>
        <row r="1114">
          <cell r="A1114">
            <v>1184</v>
          </cell>
          <cell r="B1114" t="str">
            <v>ROAC</v>
          </cell>
          <cell r="C1114" t="str">
            <v>JUNTA VECINAL PARQUE AVELLANEDA - FLORESTA</v>
          </cell>
          <cell r="D1114" t="str">
            <v>ASOCIACION CIVIL</v>
          </cell>
          <cell r="E1114" t="str">
            <v>MORETO</v>
          </cell>
          <cell r="F1114" t="str">
            <v>1139</v>
          </cell>
          <cell r="G1114" t="str">
            <v>PB</v>
          </cell>
          <cell r="H1114" t="str">
            <v>2</v>
          </cell>
          <cell r="K1114">
            <v>1407</v>
          </cell>
          <cell r="L1114" t="str">
            <v>46825804</v>
          </cell>
          <cell r="M1114" t="str">
            <v>46825009</v>
          </cell>
          <cell r="N1114" t="str">
            <v>46725519</v>
          </cell>
          <cell r="O1114" t="str">
            <v>46712220</v>
          </cell>
          <cell r="Q1114" t="str">
            <v>CEDIDA</v>
          </cell>
          <cell r="R1114" t="str">
            <v>ANA MARIA REYES</v>
          </cell>
          <cell r="S1114" t="str">
            <v>NORMA M. DEMUZZIO</v>
          </cell>
          <cell r="T1114" t="str">
            <v>PARQUE AVELLANEDA</v>
          </cell>
          <cell r="U1114" t="str">
            <v>7</v>
          </cell>
          <cell r="V1114" t="str">
            <v>FOMENTO</v>
          </cell>
          <cell r="W1114" t="str">
            <v>COMUNIDAD EN GENERAL</v>
          </cell>
          <cell r="X1114" t="str">
            <v>*****</v>
          </cell>
          <cell r="Y1114" t="str">
            <v>1999</v>
          </cell>
          <cell r="Z1114" t="str">
            <v>*****</v>
          </cell>
        </row>
        <row r="1115">
          <cell r="A1115">
            <v>1191</v>
          </cell>
          <cell r="B1115" t="str">
            <v>ROAC</v>
          </cell>
          <cell r="C1115" t="str">
            <v>JUNTA VECINAL BARRIO PARQUE AVELLANEDA</v>
          </cell>
          <cell r="D1115" t="str">
            <v>ASOCIACION CIVIL</v>
          </cell>
          <cell r="E1115" t="str">
            <v>OLIVERA</v>
          </cell>
          <cell r="F1115" t="str">
            <v>1195</v>
          </cell>
          <cell r="K1115">
            <v>1407</v>
          </cell>
          <cell r="L1115" t="str">
            <v>46821070</v>
          </cell>
          <cell r="M1115" t="str">
            <v>46824427</v>
          </cell>
          <cell r="N1115" t="str">
            <v>46728800</v>
          </cell>
          <cell r="O1115" t="str">
            <v>1540635195</v>
          </cell>
          <cell r="Q1115" t="str">
            <v>CEDIDA</v>
          </cell>
          <cell r="R1115" t="str">
            <v>ANA MARIA GARBIN</v>
          </cell>
          <cell r="S1115" t="str">
            <v>ROGELIO FUENTES (SG)</v>
          </cell>
          <cell r="T1115" t="str">
            <v>PARQUE AVELLANEDA</v>
          </cell>
          <cell r="U1115" t="str">
            <v>7</v>
          </cell>
          <cell r="V1115" t="str">
            <v>FOMENTO</v>
          </cell>
          <cell r="W1115" t="str">
            <v>COMUNIDAD EN GENERAL</v>
          </cell>
          <cell r="X1115" t="str">
            <v>*****</v>
          </cell>
          <cell r="Y1115" t="str">
            <v>1999</v>
          </cell>
          <cell r="Z1115" t="str">
            <v>*****</v>
          </cell>
        </row>
        <row r="1116">
          <cell r="A1116">
            <v>1192</v>
          </cell>
          <cell r="B1116" t="str">
            <v>ROAC</v>
          </cell>
          <cell r="C1116" t="str">
            <v>ALFONSINA STORNI</v>
          </cell>
          <cell r="D1116" t="str">
            <v>CENTRO DE JUBILADOS Y PENSIONADOS</v>
          </cell>
          <cell r="E1116" t="str">
            <v>BYRON</v>
          </cell>
          <cell r="F1116" t="str">
            <v>45</v>
          </cell>
          <cell r="K1116">
            <v>1407</v>
          </cell>
          <cell r="L1116" t="str">
            <v>46834740</v>
          </cell>
          <cell r="M1116" t="str">
            <v>46837854</v>
          </cell>
          <cell r="N1116" t="str">
            <v>46442240</v>
          </cell>
          <cell r="O1116" t="str">
            <v>46824304</v>
          </cell>
          <cell r="Q1116" t="str">
            <v>ALQUILADA</v>
          </cell>
          <cell r="R1116" t="str">
            <v>ELINA M. VILLAR</v>
          </cell>
          <cell r="S1116" t="str">
            <v>ENRIQUETA RODRIGUEZ</v>
          </cell>
          <cell r="T1116" t="str">
            <v>VILLA LURO</v>
          </cell>
          <cell r="U1116" t="str">
            <v>7</v>
          </cell>
          <cell r="V1116" t="str">
            <v>PROBLEMATICAS SOCIALES Y RECREACION</v>
          </cell>
          <cell r="W1116" t="str">
            <v>TERCERA EDAD</v>
          </cell>
          <cell r="X1116" t="str">
            <v>SALON SOCIAL</v>
          </cell>
          <cell r="Y1116" t="str">
            <v>1999</v>
          </cell>
          <cell r="Z1116" t="str">
            <v>PERSONERIA LEGAL DIRECCION GENERAL TERCERA EDAD (G.C.B.A.)</v>
          </cell>
        </row>
        <row r="1117">
          <cell r="A1117">
            <v>1204</v>
          </cell>
          <cell r="B1117" t="str">
            <v>ROAC</v>
          </cell>
          <cell r="C1117" t="str">
            <v>AMIGOS DE PLAZA MISERICORDIA</v>
          </cell>
          <cell r="D1117" t="str">
            <v>ASOCIACION CIVIL</v>
          </cell>
          <cell r="E1117" t="str">
            <v>CARABOBO (BILBAO FRANCISCO 1800) (COD.1406)</v>
          </cell>
          <cell r="F1117" t="str">
            <v>422</v>
          </cell>
          <cell r="G1117" t="str">
            <v>3</v>
          </cell>
          <cell r="H1117" t="str">
            <v>8</v>
          </cell>
          <cell r="K1117">
            <v>1406</v>
          </cell>
          <cell r="L1117" t="str">
            <v>46335778</v>
          </cell>
          <cell r="M1117" t="str">
            <v>46321983</v>
          </cell>
          <cell r="N1117" t="str">
            <v>46333422</v>
          </cell>
          <cell r="O1117" t="str">
            <v>1549479918</v>
          </cell>
          <cell r="Q1117" t="str">
            <v>*****</v>
          </cell>
          <cell r="R1117" t="str">
            <v>DIEGO MONTARTE</v>
          </cell>
          <cell r="S1117" t="str">
            <v>OSVALDO BALESTRINO</v>
          </cell>
          <cell r="T1117" t="str">
            <v>FLORES</v>
          </cell>
          <cell r="U1117" t="str">
            <v>7</v>
          </cell>
          <cell r="V1117" t="str">
            <v>MEDIO AMBIENTE</v>
          </cell>
          <cell r="W1117" t="str">
            <v>COMUNIDAD EN GENERAL</v>
          </cell>
          <cell r="X1117" t="str">
            <v>*****</v>
          </cell>
          <cell r="Y1117" t="str">
            <v>1999</v>
          </cell>
          <cell r="Z1117" t="str">
            <v>*****</v>
          </cell>
        </row>
        <row r="1118">
          <cell r="A1118">
            <v>1448</v>
          </cell>
          <cell r="B1118" t="str">
            <v>ROAC</v>
          </cell>
          <cell r="C1118" t="str">
            <v>LOS AMIGOS DE HUGO DEL CARRIL</v>
          </cell>
          <cell r="D1118" t="str">
            <v>CENTRO DE JUBILADOS Y PENSIONADOS</v>
          </cell>
          <cell r="E1118" t="str">
            <v>ALBERDI JUAN BAUTISTA (GAVILAN 571)</v>
          </cell>
          <cell r="F1118" t="str">
            <v>2400</v>
          </cell>
          <cell r="G1118" t="str">
            <v>PB</v>
          </cell>
          <cell r="H1118" t="str">
            <v>D</v>
          </cell>
          <cell r="K1118">
            <v>1406</v>
          </cell>
          <cell r="L1118" t="str">
            <v>49751170</v>
          </cell>
          <cell r="M1118" t="str">
            <v>46119611</v>
          </cell>
          <cell r="N1118" t="str">
            <v>46377615</v>
          </cell>
          <cell r="Q1118" t="str">
            <v>CEDIDA</v>
          </cell>
          <cell r="R1118" t="str">
            <v>PABLO IBARRA</v>
          </cell>
          <cell r="S1118" t="str">
            <v>PERLA AGUIRRE</v>
          </cell>
          <cell r="T1118" t="str">
            <v>FLORES</v>
          </cell>
          <cell r="U1118" t="str">
            <v>7</v>
          </cell>
          <cell r="V1118" t="str">
            <v>PROBLEMATICAS SOCIALES Y ASISTENCIA JURIDICA</v>
          </cell>
          <cell r="W1118" t="str">
            <v>TERCERA EDAD</v>
          </cell>
          <cell r="X1118" t="str">
            <v>*****</v>
          </cell>
          <cell r="Y1118" t="str">
            <v>1999</v>
          </cell>
          <cell r="Z1118" t="str">
            <v>PERSONERIA JURIDICA EN TRAMITE</v>
          </cell>
        </row>
        <row r="1119">
          <cell r="A1119">
            <v>1464</v>
          </cell>
          <cell r="B1119" t="str">
            <v>ROAC</v>
          </cell>
          <cell r="C1119" t="str">
            <v>LOS PEREGRINOS</v>
          </cell>
          <cell r="D1119" t="str">
            <v>CENTRO DE JUBILADOS Y PENSIONADOS</v>
          </cell>
          <cell r="E1119" t="str">
            <v>CAMPANA</v>
          </cell>
          <cell r="F1119" t="str">
            <v>637</v>
          </cell>
          <cell r="K1119">
            <v>1406</v>
          </cell>
          <cell r="L1119" t="str">
            <v>46714506</v>
          </cell>
          <cell r="M1119" t="str">
            <v>46112087</v>
          </cell>
          <cell r="N1119" t="str">
            <v>4150796983</v>
          </cell>
          <cell r="Q1119" t="str">
            <v>ALQUILADA (ASOC. SOCORROS MUTUOS HAVY-YUSUF)</v>
          </cell>
          <cell r="R1119" t="str">
            <v>EMMA MOSTAFA</v>
          </cell>
          <cell r="S1119" t="str">
            <v>ELSA QUIGLEY</v>
          </cell>
          <cell r="T1119" t="str">
            <v>FLORESTA</v>
          </cell>
          <cell r="U1119" t="str">
            <v>7</v>
          </cell>
          <cell r="V1119" t="str">
            <v>PROBLEMATICAS SOCIALES Y RECREACION</v>
          </cell>
          <cell r="W1119" t="str">
            <v>TERCERA EDAD</v>
          </cell>
          <cell r="X1119" t="str">
            <v>SALON SOCIAL</v>
          </cell>
          <cell r="Y1119" t="str">
            <v>1999</v>
          </cell>
          <cell r="Z1119" t="str">
            <v>*****</v>
          </cell>
        </row>
        <row r="1120">
          <cell r="A1120">
            <v>1465</v>
          </cell>
          <cell r="B1120" t="str">
            <v>ROAC</v>
          </cell>
          <cell r="C1120" t="str">
            <v>LOS CEDROS</v>
          </cell>
          <cell r="D1120" t="str">
            <v>CENTRO DE JUBILADOS Y PENSIONADOS</v>
          </cell>
          <cell r="E1120" t="str">
            <v>BOGOTA</v>
          </cell>
          <cell r="F1120" t="str">
            <v>3449</v>
          </cell>
          <cell r="K1120">
            <v>1407</v>
          </cell>
          <cell r="L1120" t="str">
            <v>46112087</v>
          </cell>
          <cell r="M1120" t="str">
            <v>46117744</v>
          </cell>
          <cell r="N1120" t="str">
            <v>45688042</v>
          </cell>
          <cell r="O1120" t="str">
            <v>46714230</v>
          </cell>
          <cell r="Q1120" t="str">
            <v>ALQUILADA (ASOC. ARABE ARGENTINA ISLAMICA)</v>
          </cell>
          <cell r="R1120" t="str">
            <v>MOHAMED HASSAN HAMZE</v>
          </cell>
          <cell r="S1120" t="str">
            <v>HASIN SALOMON</v>
          </cell>
          <cell r="T1120" t="str">
            <v>FLORESTA</v>
          </cell>
          <cell r="U1120" t="str">
            <v>7</v>
          </cell>
          <cell r="V1120" t="str">
            <v>PROBLEMATICAS SOCIALES Y RECREACION</v>
          </cell>
          <cell r="W1120" t="str">
            <v>TERCERA EDAD</v>
          </cell>
          <cell r="X1120" t="str">
            <v>*****</v>
          </cell>
          <cell r="Y1120" t="str">
            <v>1999</v>
          </cell>
          <cell r="Z1120" t="str">
            <v>*****</v>
          </cell>
        </row>
        <row r="1121">
          <cell r="A1121">
            <v>1469</v>
          </cell>
          <cell r="B1121" t="str">
            <v>ROAC</v>
          </cell>
          <cell r="C1121" t="str">
            <v>PROYECCION AL FUTURO (CENTRO DE JUBILADOS)</v>
          </cell>
          <cell r="D1121" t="str">
            <v>CENTRO DE JUBILADOS Y PENSIONADOS</v>
          </cell>
          <cell r="E1121" t="str">
            <v>GAONA (TERRADA 807)</v>
          </cell>
          <cell r="F1121" t="str">
            <v>3358</v>
          </cell>
          <cell r="K1121">
            <v>1416</v>
          </cell>
          <cell r="L1121" t="str">
            <v>46054289</v>
          </cell>
          <cell r="M1121" t="str">
            <v>45834196</v>
          </cell>
          <cell r="Q1121" t="str">
            <v>*****</v>
          </cell>
          <cell r="R1121" t="str">
            <v>ERICO CARLOS ALBINO MURRIETA</v>
          </cell>
          <cell r="S1121" t="str">
            <v>PEDRO AUGUSTO BALMACEDA</v>
          </cell>
          <cell r="T1121" t="str">
            <v>FLORES</v>
          </cell>
          <cell r="U1121" t="str">
            <v>7</v>
          </cell>
          <cell r="V1121" t="str">
            <v>DEPORTES, MEDIO AMBIENTE, CULTURA Y EDUCACION</v>
          </cell>
          <cell r="W1121" t="str">
            <v>TERCERA EDAD</v>
          </cell>
          <cell r="X1121" t="str">
            <v>*****</v>
          </cell>
          <cell r="Y1121" t="str">
            <v>1999</v>
          </cell>
          <cell r="Z1121" t="str">
            <v>*****</v>
          </cell>
        </row>
        <row r="1122">
          <cell r="A1122">
            <v>1520</v>
          </cell>
          <cell r="B1122" t="str">
            <v>ROAC</v>
          </cell>
          <cell r="C1122" t="str">
            <v>CENTRO VECINAL CIUDAD Y ESTADO (CYES)</v>
          </cell>
          <cell r="D1122" t="str">
            <v>ASOCIACION CIVIL</v>
          </cell>
          <cell r="E1122" t="str">
            <v>GOYA</v>
          </cell>
          <cell r="F1122" t="str">
            <v>475</v>
          </cell>
          <cell r="K1122">
            <v>1407</v>
          </cell>
          <cell r="L1122" t="str">
            <v>46741423</v>
          </cell>
          <cell r="M1122" t="str">
            <v>46720984</v>
          </cell>
          <cell r="N1122" t="str">
            <v>46832046</v>
          </cell>
          <cell r="O1122" t="str">
            <v>46833412</v>
          </cell>
          <cell r="Q1122" t="str">
            <v>CEDIDA</v>
          </cell>
          <cell r="R1122" t="str">
            <v>SUSANA MARTHA IMPARATO</v>
          </cell>
          <cell r="S1122" t="str">
            <v>OSCAR RUBEN BRUNO</v>
          </cell>
          <cell r="T1122" t="str">
            <v>VELEZ SARSFIELD</v>
          </cell>
          <cell r="U1122" t="str">
            <v>7</v>
          </cell>
          <cell r="V1122" t="str">
            <v>SALUD, CULTURA Y ASESORAMIENTO JURIDICO</v>
          </cell>
          <cell r="W1122" t="str">
            <v>COMUNIDAD EN GENERAL Y ASOCIADOS</v>
          </cell>
          <cell r="X1122" t="str">
            <v>*****</v>
          </cell>
          <cell r="Y1122" t="str">
            <v>1999</v>
          </cell>
          <cell r="Z1122" t="str">
            <v>RESOLUCION INSPECCION GRAL. DE JUSTICIA Nº 000583</v>
          </cell>
        </row>
        <row r="1123">
          <cell r="A1123">
            <v>1542</v>
          </cell>
          <cell r="B1123" t="str">
            <v>ROAC</v>
          </cell>
          <cell r="C1123" t="str">
            <v>LA MOVIDA DE FLORESTA</v>
          </cell>
          <cell r="D1123" t="str">
            <v>ASOCIACION CIVIL</v>
          </cell>
          <cell r="E1123" t="str">
            <v>SANABRIA</v>
          </cell>
          <cell r="F1123" t="str">
            <v>680</v>
          </cell>
          <cell r="K1123">
            <v>1407</v>
          </cell>
          <cell r="L1123" t="str">
            <v>46718661</v>
          </cell>
          <cell r="M1123" t="str">
            <v>46725935</v>
          </cell>
          <cell r="N1123" t="str">
            <v>1540279792</v>
          </cell>
          <cell r="O1123" t="str">
            <v>46717364</v>
          </cell>
          <cell r="Q1123" t="str">
            <v>CEDIDA</v>
          </cell>
          <cell r="R1123" t="str">
            <v>JUANA SUSANA ARADI</v>
          </cell>
          <cell r="S1123" t="str">
            <v>CLAUDIA VERONICA CARRERA</v>
          </cell>
          <cell r="T1123" t="str">
            <v>FLORESTA</v>
          </cell>
          <cell r="U1123" t="str">
            <v>7</v>
          </cell>
          <cell r="V1123" t="str">
            <v>MEDIO AMBIENTE Y PROBLEMATICAS BARRIALES</v>
          </cell>
          <cell r="W1123" t="str">
            <v>COMUNIDAD EN GENERAL</v>
          </cell>
          <cell r="X1123" t="str">
            <v>BIBLIOTECA, CAMPO DEPORTIVO Y SALA AUXILIOS</v>
          </cell>
          <cell r="Y1123" t="str">
            <v>1999</v>
          </cell>
          <cell r="Z1123" t="str">
            <v>*****</v>
          </cell>
        </row>
        <row r="1124">
          <cell r="A1124">
            <v>1624</v>
          </cell>
          <cell r="B1124" t="str">
            <v>ROAC</v>
          </cell>
          <cell r="C1124" t="str">
            <v>AMIGOS CENTRO CULTURAL ADAN BUENOS AYRES - PARQUE CHACABUCO</v>
          </cell>
          <cell r="D1124" t="str">
            <v>ASOCIACION CIVIL</v>
          </cell>
          <cell r="E1124" t="str">
            <v>PERON EVA (EX-DEL TRABAJO)</v>
          </cell>
          <cell r="F1124" t="str">
            <v>1410</v>
          </cell>
          <cell r="K1124">
            <v>1406</v>
          </cell>
          <cell r="L1124" t="str">
            <v>49235876</v>
          </cell>
          <cell r="M1124" t="str">
            <v>43281969</v>
          </cell>
          <cell r="N1124" t="str">
            <v>44324093</v>
          </cell>
          <cell r="O1124" t="str">
            <v>42088691</v>
          </cell>
          <cell r="Q1124" t="str">
            <v>CEDIDA (G.C.B.A.)</v>
          </cell>
          <cell r="R1124" t="str">
            <v>LUIS ANTONIO MENDEZ</v>
          </cell>
          <cell r="S1124" t="str">
            <v>DANIEL RUBEN LUNAZZI</v>
          </cell>
          <cell r="T1124" t="str">
            <v>PARQUE CHACABUCO</v>
          </cell>
          <cell r="U1124" t="str">
            <v>7</v>
          </cell>
          <cell r="V1124" t="str">
            <v>PROBLEMATICAS BARRIALES, CULTURA, EDUCACION, OTRAS</v>
          </cell>
          <cell r="W1124" t="str">
            <v>COMUNIDAD EN GENERAL</v>
          </cell>
          <cell r="X1124" t="str">
            <v>SALON SOCIAL Y TEATRO AUDITORIO</v>
          </cell>
          <cell r="Y1124" t="str">
            <v>1999</v>
          </cell>
          <cell r="Z1124" t="str">
            <v>RESOLUCION INSPECCION GENERAL DE JUSTICIA Nº 000005/99</v>
          </cell>
        </row>
        <row r="1125">
          <cell r="A1125">
            <v>1557</v>
          </cell>
          <cell r="B1125" t="str">
            <v>ROAC</v>
          </cell>
          <cell r="C1125" t="str">
            <v>CLUB DE LEONES BUENOS AIRES PARQUE AVELLANEDA</v>
          </cell>
          <cell r="D1125" t="str">
            <v>ASOCIACION CIVIL</v>
          </cell>
          <cell r="E1125" t="str">
            <v>ESCALADA</v>
          </cell>
          <cell r="F1125" t="str">
            <v>1454</v>
          </cell>
          <cell r="K1125">
            <v>1407</v>
          </cell>
          <cell r="L1125" t="str">
            <v>46351538</v>
          </cell>
          <cell r="M1125" t="str">
            <v>48620997</v>
          </cell>
          <cell r="N1125" t="str">
            <v>49216329</v>
          </cell>
          <cell r="O1125" t="str">
            <v>45837731</v>
          </cell>
          <cell r="Q1125" t="str">
            <v>PROPIA</v>
          </cell>
          <cell r="R1125" t="str">
            <v>OSVALDO IRENEO ALBERTONI (ROBERTO MACCHI)</v>
          </cell>
          <cell r="S1125" t="str">
            <v>ENRIQUE EDUARDO SANCHEZ (ROQUE SIVERINO)</v>
          </cell>
          <cell r="T1125" t="str">
            <v>PARQUE AVELLANEDA</v>
          </cell>
          <cell r="U1125" t="str">
            <v>7</v>
          </cell>
          <cell r="V1125" t="str">
            <v>BIENESTAR CIVICO, SOCIAL Y MORAL DE LA COMUNIDAD</v>
          </cell>
          <cell r="W1125" t="str">
            <v>COMUNIDAD EN GENERAL</v>
          </cell>
          <cell r="X1125" t="str">
            <v>JARDIN DE INFANTES</v>
          </cell>
          <cell r="Y1125" t="str">
            <v>1999</v>
          </cell>
          <cell r="Z1125" t="str">
            <v>RESOLUCION INSPECCION GRAL. DE JUSTICIA Nº 000689/87</v>
          </cell>
        </row>
        <row r="1126">
          <cell r="A1126">
            <v>1567</v>
          </cell>
          <cell r="B1126" t="str">
            <v>ROAC</v>
          </cell>
          <cell r="C1126" t="str">
            <v>NUESTRO BARRIO</v>
          </cell>
          <cell r="D1126" t="str">
            <v>CENTRO DE JUBILADOS Y PENSIONADOS</v>
          </cell>
          <cell r="E1126" t="str">
            <v>VALLESE FELIPE</v>
          </cell>
          <cell r="F1126" t="str">
            <v>1148</v>
          </cell>
          <cell r="K1126">
            <v>1405</v>
          </cell>
          <cell r="L1126" t="str">
            <v>44315032</v>
          </cell>
          <cell r="M1126" t="str">
            <v>44317671</v>
          </cell>
          <cell r="N1126" t="str">
            <v>46126529</v>
          </cell>
          <cell r="O1126" t="str">
            <v>45848680</v>
          </cell>
          <cell r="Q1126" t="str">
            <v>CEDIDA (AGRUPACION CABALLITO)</v>
          </cell>
          <cell r="R1126" t="str">
            <v>HECTOR JORGE OPROMOLLA</v>
          </cell>
          <cell r="S1126" t="str">
            <v>ALBERTO BALTAZAR CORBELLA (SG)</v>
          </cell>
          <cell r="T1126" t="str">
            <v>CABALLITO</v>
          </cell>
          <cell r="U1126" t="str">
            <v>7</v>
          </cell>
          <cell r="V1126" t="str">
            <v>PROBLEMATICAS SOCIALES Y RECREACION</v>
          </cell>
          <cell r="W1126" t="str">
            <v>TERCERA EDAD</v>
          </cell>
          <cell r="X1126" t="str">
            <v>*****</v>
          </cell>
          <cell r="Y1126" t="str">
            <v>1999</v>
          </cell>
          <cell r="Z1126" t="str">
            <v>*****</v>
          </cell>
        </row>
        <row r="1127">
          <cell r="A1127">
            <v>1571</v>
          </cell>
          <cell r="B1127" t="str">
            <v>ROAC</v>
          </cell>
          <cell r="C1127" t="str">
            <v>RODOLFO DEL REY (ASOCIACION DE LA TERCERA EDAD)</v>
          </cell>
          <cell r="D1127" t="str">
            <v>CENTRO DE JUBILADOS Y PENSIONADOS</v>
          </cell>
          <cell r="E1127" t="str">
            <v>MIRO</v>
          </cell>
          <cell r="F1127" t="str">
            <v>750</v>
          </cell>
          <cell r="K1127">
            <v>1406</v>
          </cell>
          <cell r="L1127" t="str">
            <v>44325575</v>
          </cell>
          <cell r="M1127" t="str">
            <v>45030158</v>
          </cell>
          <cell r="N1127" t="str">
            <v>48110932</v>
          </cell>
          <cell r="O1127" t="str">
            <v>46714037</v>
          </cell>
          <cell r="Q1127" t="str">
            <v>CEDIDA</v>
          </cell>
          <cell r="R1127" t="str">
            <v>MARIA ESTHER IGLESIAS</v>
          </cell>
          <cell r="S1127" t="str">
            <v>ELENA DE GIRARDI</v>
          </cell>
          <cell r="T1127" t="str">
            <v>PARQUE CHACABUCO</v>
          </cell>
          <cell r="U1127" t="str">
            <v>7</v>
          </cell>
          <cell r="V1127" t="str">
            <v>CULTURA Y RECREACION</v>
          </cell>
          <cell r="W1127" t="str">
            <v>TERCERA EDAD</v>
          </cell>
          <cell r="X1127" t="str">
            <v>SALON SOCIAL Y GIMNASIO</v>
          </cell>
          <cell r="Y1127" t="str">
            <v>1999</v>
          </cell>
          <cell r="Z1127" t="str">
            <v>*****</v>
          </cell>
        </row>
        <row r="1128">
          <cell r="A1128">
            <v>1550</v>
          </cell>
          <cell r="B1128" t="str">
            <v>ROAC</v>
          </cell>
          <cell r="C1128" t="str">
            <v>HORAS INOLVIDABLES</v>
          </cell>
          <cell r="D1128" t="str">
            <v>CENTRO DE JUBILADOS Y PENSIONADOS</v>
          </cell>
          <cell r="E1128" t="str">
            <v>LAFUENTE</v>
          </cell>
          <cell r="F1128" t="str">
            <v>426</v>
          </cell>
          <cell r="K1128">
            <v>1406</v>
          </cell>
          <cell r="L1128" t="str">
            <v>46374105</v>
          </cell>
          <cell r="M1128" t="str">
            <v>46398474</v>
          </cell>
          <cell r="N1128" t="str">
            <v>46358151</v>
          </cell>
          <cell r="O1128" t="str">
            <v>49318387</v>
          </cell>
          <cell r="Q1128" t="str">
            <v>CEDIDA (CENTRO SOCIAL Y CULTURAL ISLAS MALVINAS)</v>
          </cell>
          <cell r="R1128" t="str">
            <v>EDITH ALONSO</v>
          </cell>
          <cell r="S1128" t="str">
            <v>JOSEFA ALONSO</v>
          </cell>
          <cell r="T1128" t="str">
            <v>FLORES</v>
          </cell>
          <cell r="U1128" t="str">
            <v>7</v>
          </cell>
          <cell r="V1128" t="str">
            <v>PROBLEMATICAS SOCIALES Y RECREACION</v>
          </cell>
          <cell r="W1128" t="str">
            <v>TERCERA EDAD</v>
          </cell>
          <cell r="X1128" t="str">
            <v>SALON SOCIAL Y COMPUTADORA</v>
          </cell>
          <cell r="Y1128" t="str">
            <v>1999</v>
          </cell>
          <cell r="Z1128" t="str">
            <v>*****</v>
          </cell>
        </row>
        <row r="1129">
          <cell r="A1129">
            <v>1598</v>
          </cell>
          <cell r="B1129" t="str">
            <v>ROAC</v>
          </cell>
          <cell r="C1129" t="str">
            <v>LA FE DE LOS ABUELOS</v>
          </cell>
          <cell r="D1129" t="str">
            <v>CENTRO DE JUBILADOS Y PENSIONADOS</v>
          </cell>
          <cell r="E1129" t="str">
            <v>PRIMERA JUNTA</v>
          </cell>
          <cell r="F1129" t="str">
            <v>3775</v>
          </cell>
          <cell r="K1129">
            <v>1407</v>
          </cell>
          <cell r="L1129" t="str">
            <v>46132918</v>
          </cell>
          <cell r="M1129" t="str">
            <v>46722126</v>
          </cell>
          <cell r="N1129" t="str">
            <v>1540860282</v>
          </cell>
          <cell r="Q1129" t="str">
            <v>ALQUILADA</v>
          </cell>
          <cell r="R1129" t="str">
            <v>RUPERTA ENEDINA FLORES CARRASCO</v>
          </cell>
          <cell r="S1129" t="str">
            <v>BLANCA PERALTA</v>
          </cell>
          <cell r="T1129" t="str">
            <v>PARQUE AVELLANEDA</v>
          </cell>
          <cell r="U1129" t="str">
            <v>7</v>
          </cell>
          <cell r="V1129" t="str">
            <v>PROBLEMATICAS SOCIALES, SALUD Y RECREACION</v>
          </cell>
          <cell r="W1129" t="str">
            <v>TERCERA EDAD</v>
          </cell>
          <cell r="X1129" t="str">
            <v>*****</v>
          </cell>
          <cell r="Y1129" t="str">
            <v>1999</v>
          </cell>
          <cell r="Z1129" t="str">
            <v>*****</v>
          </cell>
        </row>
        <row r="1130">
          <cell r="A1130">
            <v>1604</v>
          </cell>
          <cell r="B1130" t="str">
            <v>ROAC</v>
          </cell>
          <cell r="C1130" t="str">
            <v>ALBERTO RIOS (AGRUPACION ATLETICA)</v>
          </cell>
          <cell r="D1130" t="str">
            <v>ASOCIACION CIVIL</v>
          </cell>
          <cell r="E1130" t="str">
            <v>MIRO</v>
          </cell>
          <cell r="F1130" t="str">
            <v>750</v>
          </cell>
          <cell r="K1130">
            <v>1406</v>
          </cell>
          <cell r="L1130" t="str">
            <v>44325775</v>
          </cell>
          <cell r="M1130" t="str">
            <v>1541730308</v>
          </cell>
          <cell r="N1130" t="str">
            <v>46826226</v>
          </cell>
          <cell r="Q1130" t="str">
            <v>CEDIDA (CLUB GIMNASIO CHACABUCO)</v>
          </cell>
          <cell r="R1130" t="str">
            <v>ROBERTO OMAR GOMEZ</v>
          </cell>
          <cell r="S1130" t="str">
            <v>ROXANA CAPUTO</v>
          </cell>
          <cell r="T1130" t="str">
            <v>PARQUE CHACABUCO</v>
          </cell>
          <cell r="U1130" t="str">
            <v>7</v>
          </cell>
          <cell r="V1130" t="str">
            <v>PROBLEMATICAS SOCIALES Y DEPORTES</v>
          </cell>
          <cell r="W1130" t="str">
            <v>COMUNIDAD EN GENERAL</v>
          </cell>
          <cell r="X1130" t="str">
            <v>CAMPO DEPORTIVO</v>
          </cell>
          <cell r="Y1130" t="str">
            <v>1999</v>
          </cell>
          <cell r="Z1130" t="str">
            <v>*****</v>
          </cell>
        </row>
        <row r="1131">
          <cell r="A1131">
            <v>1611</v>
          </cell>
          <cell r="B1131" t="str">
            <v>ROAC</v>
          </cell>
          <cell r="C1131" t="str">
            <v>VOLVER A EMPEZAR</v>
          </cell>
          <cell r="D1131" t="str">
            <v>FUNDACION</v>
          </cell>
          <cell r="E1131" t="str">
            <v>GARZON EUGENIO</v>
          </cell>
          <cell r="F1131" t="str">
            <v>3614</v>
          </cell>
          <cell r="K1131">
            <v>1407</v>
          </cell>
          <cell r="L1131" t="str">
            <v>46057458</v>
          </cell>
          <cell r="M1131" t="str">
            <v>1544752470</v>
          </cell>
          <cell r="N1131" t="str">
            <v>1541474016</v>
          </cell>
          <cell r="Q1131" t="str">
            <v>CEDIDA</v>
          </cell>
          <cell r="R1131" t="str">
            <v>DANIEL BRAVO</v>
          </cell>
          <cell r="S1131" t="str">
            <v>BERNARDO STAMATEAS</v>
          </cell>
          <cell r="T1131" t="str">
            <v>FLORESTA</v>
          </cell>
          <cell r="U1131" t="str">
            <v>7</v>
          </cell>
          <cell r="V1131" t="str">
            <v>CULTURA, EDUCACION, PROBLEMATICAS SOCIALES</v>
          </cell>
          <cell r="W1131" t="str">
            <v>COMUNIDAD EN GENERAL</v>
          </cell>
          <cell r="X1131" t="str">
            <v>SALON SOCIAL, BIBLIOTECA Y COMPUTADORA</v>
          </cell>
          <cell r="Y1131" t="str">
            <v>1999</v>
          </cell>
          <cell r="Z1131" t="str">
            <v>RESOLUCION INSPECCION GENERAL DE JUSTICIA Nº 000894/99</v>
          </cell>
        </row>
        <row r="1132">
          <cell r="A1132">
            <v>1620</v>
          </cell>
          <cell r="B1132" t="str">
            <v>ROAC</v>
          </cell>
          <cell r="C1132" t="str">
            <v>ISLAS MALVINAS (CENTRO SOCIAL Y CULTURAL)</v>
          </cell>
          <cell r="D1132" t="str">
            <v>ASOCIACION CIVIL</v>
          </cell>
          <cell r="E1132" t="str">
            <v>LAFUENTE</v>
          </cell>
          <cell r="F1132" t="str">
            <v>426</v>
          </cell>
          <cell r="K1132">
            <v>1406</v>
          </cell>
          <cell r="L1132" t="str">
            <v>46374105</v>
          </cell>
          <cell r="M1132" t="str">
            <v>46136724</v>
          </cell>
          <cell r="N1132" t="str">
            <v>40449268</v>
          </cell>
          <cell r="O1132" t="str">
            <v>49150704</v>
          </cell>
          <cell r="Q1132" t="str">
            <v>CEDIDA</v>
          </cell>
          <cell r="R1132" t="str">
            <v>VICTOR JOSE COLOMBANO</v>
          </cell>
          <cell r="S1132" t="str">
            <v>GUSTAVO CARISIMO ORTIZ</v>
          </cell>
          <cell r="T1132" t="str">
            <v>FLORES</v>
          </cell>
          <cell r="U1132" t="str">
            <v>7</v>
          </cell>
          <cell r="V1132" t="str">
            <v>CULTURA, EDUCACION, SALUD Y RECREACION</v>
          </cell>
          <cell r="W1132" t="str">
            <v>COMUNIDAD EN GENERAL</v>
          </cell>
          <cell r="X1132" t="str">
            <v>SALON SOCIAL</v>
          </cell>
          <cell r="Y1132" t="str">
            <v>1999</v>
          </cell>
          <cell r="Z1132" t="str">
            <v>PERSONERIA JURIDICA (EN TRAMITE)</v>
          </cell>
        </row>
        <row r="1133">
          <cell r="A1133">
            <v>1634</v>
          </cell>
          <cell r="B1133" t="str">
            <v>ROAC</v>
          </cell>
          <cell r="C1133" t="str">
            <v>TULIO DI STEFANO</v>
          </cell>
          <cell r="D1133" t="str">
            <v>CENTRO DE JUBILADOS Y PENSIONADOS</v>
          </cell>
          <cell r="E1133" t="str">
            <v>VALLESE FELIPE</v>
          </cell>
          <cell r="F1133" t="str">
            <v>1108</v>
          </cell>
          <cell r="K1133">
            <v>1405</v>
          </cell>
          <cell r="L1133" t="str">
            <v>44318143</v>
          </cell>
          <cell r="M1133" t="str">
            <v>46131822</v>
          </cell>
          <cell r="N1133" t="str">
            <v>44329277</v>
          </cell>
          <cell r="O1133" t="str">
            <v>46310201</v>
          </cell>
          <cell r="Q1133" t="str">
            <v>CEDIDA</v>
          </cell>
          <cell r="R1133" t="str">
            <v>SUSANA MURATORE DE DI STEFANO</v>
          </cell>
          <cell r="S1133" t="str">
            <v>AGUSTIN JUAN NICOLINO</v>
          </cell>
          <cell r="T1133" t="str">
            <v>CABALLITO</v>
          </cell>
          <cell r="U1133" t="str">
            <v>7</v>
          </cell>
          <cell r="V1133" t="str">
            <v>PROBLEMATICAS BARRIALES, CULTURA, RECREACION</v>
          </cell>
          <cell r="W1133" t="str">
            <v>TERCERA EDAD</v>
          </cell>
          <cell r="X1133" t="str">
            <v>SALON SOCIAL Y BIBLIOTECA</v>
          </cell>
          <cell r="Y1133" t="str">
            <v>1999</v>
          </cell>
          <cell r="Z1133" t="str">
            <v>*****</v>
          </cell>
        </row>
        <row r="1134">
          <cell r="A1134">
            <v>1635</v>
          </cell>
          <cell r="B1134" t="str">
            <v>ROAC</v>
          </cell>
          <cell r="C1134" t="str">
            <v>PARTICIPACION BARRIAL</v>
          </cell>
          <cell r="D1134" t="str">
            <v>ASOCIACION CIVIL</v>
          </cell>
          <cell r="E1134" t="str">
            <v>ZINNY (DUEÑA DIO DE BAJA)</v>
          </cell>
          <cell r="F1134" t="str">
            <v>1361</v>
          </cell>
          <cell r="K1134">
            <v>1407</v>
          </cell>
          <cell r="L1134" t="str">
            <v>46728120</v>
          </cell>
          <cell r="M1134" t="str">
            <v>46133962</v>
          </cell>
          <cell r="N1134" t="str">
            <v>46728120</v>
          </cell>
          <cell r="O1134" t="str">
            <v>47812735</v>
          </cell>
          <cell r="Q1134" t="str">
            <v>*** BAJA POR LA DUEÑA ***</v>
          </cell>
          <cell r="R1134" t="str">
            <v>VICTOR EDUARDO ROSSI HEIL</v>
          </cell>
          <cell r="S1134" t="str">
            <v>GRACIELA LETICIA JUNCO</v>
          </cell>
          <cell r="T1134" t="str">
            <v>PARQUE AVELLANEDA</v>
          </cell>
          <cell r="U1134" t="str">
            <v>7</v>
          </cell>
          <cell r="V1134" t="str">
            <v>PROBLEMATICAS BARRIALES, SEGURIDAD, VIVIENDA, OTRA</v>
          </cell>
          <cell r="W1134" t="str">
            <v>COMUNIDAD EN GENERAL</v>
          </cell>
          <cell r="X1134" t="str">
            <v>SALON SOCIAL</v>
          </cell>
          <cell r="Y1134" t="str">
            <v>1999</v>
          </cell>
          <cell r="Z1134" t="str">
            <v>*****</v>
          </cell>
        </row>
        <row r="1135">
          <cell r="A1135">
            <v>1644</v>
          </cell>
          <cell r="B1135" t="str">
            <v>ROAC</v>
          </cell>
          <cell r="C1135" t="str">
            <v>VEN CONTIGO ESTOY</v>
          </cell>
          <cell r="D1135" t="str">
            <v>CENTRO DE JUBILADOS Y PENSIONADOS</v>
          </cell>
          <cell r="E1135" t="str">
            <v>MOZART</v>
          </cell>
          <cell r="F1135" t="str">
            <v>1268</v>
          </cell>
          <cell r="K1135">
            <v>1407</v>
          </cell>
          <cell r="L1135" t="str">
            <v>46838150</v>
          </cell>
          <cell r="M1135" t="str">
            <v>46826824</v>
          </cell>
          <cell r="N1135" t="str">
            <v>46832713</v>
          </cell>
          <cell r="Q1135" t="str">
            <v>ALQUILADA</v>
          </cell>
          <cell r="R1135" t="str">
            <v>DAVID TURCO</v>
          </cell>
          <cell r="S1135" t="str">
            <v>JOSE HECTOR NIETO</v>
          </cell>
          <cell r="T1135" t="str">
            <v>PARQUE AVELLANEDA</v>
          </cell>
          <cell r="U1135" t="str">
            <v>7</v>
          </cell>
          <cell r="V1135" t="str">
            <v>RECREACION</v>
          </cell>
          <cell r="W1135" t="str">
            <v>TERCERA EDAD</v>
          </cell>
          <cell r="X1135" t="str">
            <v>*****</v>
          </cell>
          <cell r="Y1135" t="str">
            <v>1999</v>
          </cell>
          <cell r="Z1135" t="str">
            <v>*****</v>
          </cell>
        </row>
        <row r="1136">
          <cell r="A1136">
            <v>1656</v>
          </cell>
          <cell r="B1136" t="str">
            <v>ROAC</v>
          </cell>
          <cell r="C1136" t="str">
            <v>AMOR Y JUVENTUD</v>
          </cell>
          <cell r="D1136" t="str">
            <v>CENTRO DE JUBILADOS Y PENSIONADOS</v>
          </cell>
          <cell r="E1136" t="str">
            <v>LAFERRERE GREGORIO DE</v>
          </cell>
          <cell r="F1136" t="str">
            <v>3220</v>
          </cell>
          <cell r="K1136">
            <v>1406</v>
          </cell>
          <cell r="L1136" t="str">
            <v>46116552</v>
          </cell>
          <cell r="M1136" t="str">
            <v>46373548</v>
          </cell>
          <cell r="N1136" t="str">
            <v>46124945</v>
          </cell>
          <cell r="O1136" t="str">
            <v>46372914</v>
          </cell>
          <cell r="Q1136" t="str">
            <v>ALQUILADA</v>
          </cell>
          <cell r="R1136" t="str">
            <v>JOSE LORENZO SANCHEZ</v>
          </cell>
          <cell r="S1136" t="str">
            <v>PASCUAL VICTORIO CERRUTI</v>
          </cell>
          <cell r="T1136" t="str">
            <v>FLORES</v>
          </cell>
          <cell r="U1136" t="str">
            <v>7</v>
          </cell>
          <cell r="V1136" t="str">
            <v>CULTURA Y RECREACION</v>
          </cell>
          <cell r="W1136" t="str">
            <v>TERCERA EDAD</v>
          </cell>
          <cell r="X1136" t="str">
            <v>SALON SOCIAL Y COMEDOR</v>
          </cell>
          <cell r="Y1136" t="str">
            <v>1999</v>
          </cell>
          <cell r="Z1136" t="str">
            <v>*****</v>
          </cell>
        </row>
        <row r="1137">
          <cell r="A1137">
            <v>1684</v>
          </cell>
          <cell r="B1137" t="str">
            <v>ROAC</v>
          </cell>
          <cell r="C1137" t="str">
            <v>O.B.R.A.R.</v>
          </cell>
          <cell r="D1137" t="str">
            <v>FUNDACION</v>
          </cell>
          <cell r="E1137" t="str">
            <v>GAVILAN</v>
          </cell>
          <cell r="F1137" t="str">
            <v>571</v>
          </cell>
          <cell r="K1137">
            <v>1406</v>
          </cell>
          <cell r="L1137" t="str">
            <v>46330391</v>
          </cell>
          <cell r="M1137" t="str">
            <v>46311981</v>
          </cell>
          <cell r="N1137" t="str">
            <v>1549736011</v>
          </cell>
          <cell r="P1137" t="str">
            <v>46330391</v>
          </cell>
          <cell r="Q1137" t="str">
            <v>ALQUILADA</v>
          </cell>
          <cell r="R1137" t="str">
            <v>DR. ANGEL  GIAMMATTEO (H)</v>
          </cell>
          <cell r="S1137" t="str">
            <v>ALICIA SALAS</v>
          </cell>
          <cell r="T1137" t="str">
            <v>FLORES</v>
          </cell>
          <cell r="U1137" t="str">
            <v>7</v>
          </cell>
          <cell r="V1137" t="str">
            <v>PROBLEMATICAS SOCIALES, BARRIALES, EDUCACION</v>
          </cell>
          <cell r="W1137" t="str">
            <v>COMUNIDAD EN GENERAL</v>
          </cell>
          <cell r="X1137" t="str">
            <v>BIBLIOTECA, COMPUTADORA</v>
          </cell>
          <cell r="Y1137" t="str">
            <v>1999</v>
          </cell>
          <cell r="Z1137" t="str">
            <v>RESOLUCION INSPECCION GENERAL DE JUSTICIA Nº 001614/1995</v>
          </cell>
        </row>
        <row r="1138">
          <cell r="A1138">
            <v>23</v>
          </cell>
          <cell r="B1138" t="str">
            <v>EBP</v>
          </cell>
          <cell r="C1138" t="str">
            <v>MISIONEROS DEL SAGRADO CORAZON DE JESUS DE NUESTRA SEÑORA DE FATIMA</v>
          </cell>
          <cell r="D1138" t="str">
            <v>ASOCIACION CIVIL</v>
          </cell>
          <cell r="E1138" t="str">
            <v>ACOSTA MARIANO</v>
          </cell>
          <cell r="F1138" t="str">
            <v>2979</v>
          </cell>
          <cell r="K1138">
            <v>1437</v>
          </cell>
          <cell r="L1138" t="str">
            <v>49235168</v>
          </cell>
          <cell r="M1138" t="str">
            <v>48011213</v>
          </cell>
          <cell r="N1138" t="str">
            <v>49185168</v>
          </cell>
          <cell r="P1138" t="str">
            <v>49185847</v>
          </cell>
          <cell r="Q1138" t="str">
            <v>PROPIA</v>
          </cell>
          <cell r="R1138" t="str">
            <v>PDE. FRANCISCO BLANCO MARTIN</v>
          </cell>
          <cell r="S1138" t="str">
            <v>*****</v>
          </cell>
          <cell r="T1138" t="str">
            <v>VILLA SOLDATI</v>
          </cell>
          <cell r="U1138" t="str">
            <v>8</v>
          </cell>
          <cell r="V1138" t="str">
            <v>EDUCACION, ASISTENCIA SOCIAL</v>
          </cell>
          <cell r="W1138" t="str">
            <v>NIÑEZ Y JUVENTUD</v>
          </cell>
          <cell r="X1138" t="str">
            <v>COMEDOR ESCOLAR</v>
          </cell>
          <cell r="Y1138" t="str">
            <v>1999</v>
          </cell>
          <cell r="Z1138" t="str">
            <v>RESOLUCION INSPECCION GENERAL DE JUSTICIA Nº 000620/64</v>
          </cell>
        </row>
        <row r="1139">
          <cell r="A1139">
            <v>23</v>
          </cell>
          <cell r="B1139" t="str">
            <v>ROAC</v>
          </cell>
          <cell r="C1139" t="str">
            <v>BARRIO COMANDANTE LUIS PIEDRABUENA</v>
          </cell>
          <cell r="D1139" t="str">
            <v>CENTRO DE JUBILADOS Y PENSIONADOS</v>
          </cell>
          <cell r="E1139" t="str">
            <v>MONTIEL</v>
          </cell>
          <cell r="F1139" t="str">
            <v>3851</v>
          </cell>
          <cell r="K1139">
            <v>1439</v>
          </cell>
          <cell r="L1139" t="str">
            <v>46023164</v>
          </cell>
          <cell r="M1139" t="str">
            <v>46019007</v>
          </cell>
          <cell r="Q1139" t="str">
            <v>CEDIDA</v>
          </cell>
          <cell r="R1139" t="str">
            <v>MARGARITA BUSTOS TOLEDO</v>
          </cell>
          <cell r="S1139" t="str">
            <v>ANA POMERANTZ</v>
          </cell>
          <cell r="T1139" t="str">
            <v>VILLA LUGANO</v>
          </cell>
          <cell r="U1139" t="str">
            <v>8</v>
          </cell>
          <cell r="V1139" t="str">
            <v>PROBLEMATICAS SOCIALES Y RECREACION</v>
          </cell>
          <cell r="W1139" t="str">
            <v>TERCERA EDAD</v>
          </cell>
          <cell r="X1139" t="str">
            <v>SALON SOCIAL</v>
          </cell>
          <cell r="Y1139" t="str">
            <v>1999</v>
          </cell>
          <cell r="Z1139" t="str">
            <v>RESOLUCION INSPECCION GENERAL DE JUSTICIA Nº 000997</v>
          </cell>
        </row>
        <row r="1140">
          <cell r="A1140">
            <v>128</v>
          </cell>
          <cell r="B1140" t="str">
            <v>ROAC</v>
          </cell>
          <cell r="C1140" t="str">
            <v>CILDAÑEZ (UNION VECINAL Y CULTURAL)</v>
          </cell>
          <cell r="D1140" t="str">
            <v>ASOCIACION DE FOMENTO</v>
          </cell>
          <cell r="E1140" t="str">
            <v>AMEGHINO FLORENTINO</v>
          </cell>
          <cell r="F1140" t="str">
            <v>2047</v>
          </cell>
          <cell r="K1140">
            <v>1407</v>
          </cell>
          <cell r="L1140" t="str">
            <v>46013830</v>
          </cell>
          <cell r="M1140" t="str">
            <v>46713939</v>
          </cell>
          <cell r="N1140" t="str">
            <v>44935241</v>
          </cell>
          <cell r="Q1140" t="str">
            <v>CEDIDA (M.C.B.A.)</v>
          </cell>
          <cell r="R1140" t="str">
            <v>FRANCISCO H. ECHEGARAY (CARLOS GORMAN)</v>
          </cell>
          <cell r="S1140" t="str">
            <v>JORGE OSVALDO BOTTA</v>
          </cell>
          <cell r="T1140" t="str">
            <v>PARQUE AVELLANEDA</v>
          </cell>
          <cell r="U1140" t="str">
            <v>8</v>
          </cell>
          <cell r="V1140" t="str">
            <v>FOMENTO</v>
          </cell>
          <cell r="W1140" t="str">
            <v>COMUNIDAD EN GENERAL</v>
          </cell>
          <cell r="X1140" t="str">
            <v>SALON SOCIAL</v>
          </cell>
          <cell r="Y1140" t="str">
            <v>1999</v>
          </cell>
          <cell r="Z1140" t="str">
            <v>PERSONERIA JURIDICA Nº 2439</v>
          </cell>
        </row>
        <row r="1141">
          <cell r="A1141">
            <v>209</v>
          </cell>
          <cell r="B1141" t="str">
            <v>ROAC</v>
          </cell>
          <cell r="C1141" t="str">
            <v>GENERAL SAVIO</v>
          </cell>
          <cell r="D1141" t="str">
            <v>CENTRO DE JUBILADOS Y PENSIONADOS</v>
          </cell>
          <cell r="E1141" t="str">
            <v>GUAMINI</v>
          </cell>
          <cell r="F1141" t="str">
            <v>5173</v>
          </cell>
          <cell r="K1141">
            <v>1439</v>
          </cell>
          <cell r="L1141" t="str">
            <v>45860026</v>
          </cell>
          <cell r="M1141" t="str">
            <v>46057691</v>
          </cell>
          <cell r="N1141" t="str">
            <v>46054250</v>
          </cell>
          <cell r="Q1141" t="str">
            <v>CEDIDA (ASOCIACION VECINAL DE VILLA RIACHUELO)</v>
          </cell>
          <cell r="R1141" t="str">
            <v>HAYDEE PEDERZOLI</v>
          </cell>
          <cell r="S1141" t="str">
            <v>NICANOR GALLINA (SG)</v>
          </cell>
          <cell r="T1141" t="str">
            <v>VILLA RIACHUELO</v>
          </cell>
          <cell r="U1141" t="str">
            <v>8</v>
          </cell>
          <cell r="V1141" t="str">
            <v>PROBLEMATICAS SOCIALES Y RECREACION</v>
          </cell>
          <cell r="W1141" t="str">
            <v>TERCERA EDAD</v>
          </cell>
          <cell r="X1141" t="str">
            <v>*****</v>
          </cell>
          <cell r="Y1141" t="str">
            <v>1999</v>
          </cell>
          <cell r="Z1141" t="str">
            <v>RESOLUCION INSPECCION GENERAL DE JUSTICIA Nº 000751</v>
          </cell>
        </row>
        <row r="1142">
          <cell r="A1142">
            <v>458</v>
          </cell>
          <cell r="B1142" t="str">
            <v>ROAC</v>
          </cell>
          <cell r="C1142" t="str">
            <v>AMOR</v>
          </cell>
          <cell r="D1142" t="str">
            <v>CENTRO DE JUBILADOS Y PENSIONADOS</v>
          </cell>
          <cell r="E1142" t="str">
            <v>GARCIA P.A.</v>
          </cell>
          <cell r="F1142" t="str">
            <v>5670/90</v>
          </cell>
          <cell r="G1142" t="str">
            <v>ENTREPISO U. 2</v>
          </cell>
          <cell r="H1142" t="str">
            <v>BLOCK 4</v>
          </cell>
          <cell r="K1142">
            <v>1439</v>
          </cell>
          <cell r="L1142" t="str">
            <v>46055139</v>
          </cell>
          <cell r="Q1142" t="str">
            <v>ALQUILADA</v>
          </cell>
          <cell r="R1142" t="str">
            <v>CELIA MARIA TANKE</v>
          </cell>
          <cell r="S1142" t="str">
            <v>SANTOS GODOY</v>
          </cell>
          <cell r="T1142" t="str">
            <v>VILLA LUGANO</v>
          </cell>
          <cell r="U1142" t="str">
            <v>8</v>
          </cell>
          <cell r="V1142" t="str">
            <v>PROBLEMATICAS SOCIALES Y RECREACION</v>
          </cell>
          <cell r="W1142" t="str">
            <v>TERCERA EDAD</v>
          </cell>
          <cell r="X1142" t="str">
            <v>SALON SOCIAL</v>
          </cell>
          <cell r="Y1142" t="str">
            <v>1999</v>
          </cell>
          <cell r="Z1142" t="str">
            <v>*****</v>
          </cell>
        </row>
        <row r="1143">
          <cell r="A1143">
            <v>600</v>
          </cell>
          <cell r="B1143" t="str">
            <v>ROAC</v>
          </cell>
          <cell r="C1143" t="str">
            <v>ACCION FRATERNAL</v>
          </cell>
          <cell r="D1143" t="str">
            <v>CENTRO DE JUBILADOS Y PENSIONADOS</v>
          </cell>
          <cell r="E1143" t="str">
            <v>ZUVIRIA</v>
          </cell>
          <cell r="F1143" t="str">
            <v>5513/15</v>
          </cell>
          <cell r="K1143">
            <v>1439</v>
          </cell>
          <cell r="L1143" t="str">
            <v>46871280</v>
          </cell>
          <cell r="M1143" t="str">
            <v>46012695</v>
          </cell>
          <cell r="N1143" t="str">
            <v>46016915</v>
          </cell>
          <cell r="O1143" t="str">
            <v>46027283</v>
          </cell>
          <cell r="Q1143" t="str">
            <v>ALQUILADA</v>
          </cell>
          <cell r="R1143" t="str">
            <v>ROSA AURORA LEFEVRE DE D´ONOFRIO</v>
          </cell>
          <cell r="S1143" t="str">
            <v>RAUL SPONDA</v>
          </cell>
          <cell r="T1143" t="str">
            <v>VILLA LUGANO</v>
          </cell>
          <cell r="U1143" t="str">
            <v>8</v>
          </cell>
          <cell r="V1143" t="str">
            <v>PROBLEMATICAS SOCIALES Y RECREACION</v>
          </cell>
          <cell r="W1143" t="str">
            <v>TERCERA EDAD</v>
          </cell>
          <cell r="X1143" t="str">
            <v>*****</v>
          </cell>
          <cell r="Y1143" t="str">
            <v>1999</v>
          </cell>
          <cell r="Z1143" t="str">
            <v>*****</v>
          </cell>
        </row>
        <row r="1144">
          <cell r="A1144">
            <v>780</v>
          </cell>
          <cell r="B1144" t="str">
            <v>ROAC</v>
          </cell>
          <cell r="C1144" t="str">
            <v>DISCEPOLIN (RECREATIVA, DEPORTIVA Y CULTURAL)</v>
          </cell>
          <cell r="D1144" t="str">
            <v>ASOCIACION CIVIL</v>
          </cell>
          <cell r="E1144" t="str">
            <v>DELLEPIANE LUIS J. TTE. GRAL.</v>
          </cell>
          <cell r="F1144" t="str">
            <v>5137</v>
          </cell>
          <cell r="K1144">
            <v>1439</v>
          </cell>
          <cell r="L1144" t="str">
            <v>46017483</v>
          </cell>
          <cell r="M1144" t="str">
            <v>46025044</v>
          </cell>
          <cell r="Q1144" t="str">
            <v>CEDIDA</v>
          </cell>
          <cell r="R1144" t="str">
            <v>MARIA LUCIA CORTI</v>
          </cell>
          <cell r="S1144" t="str">
            <v>OSCAR ALFREDO ACOSTA</v>
          </cell>
          <cell r="T1144" t="str">
            <v>VILLA LUGANO</v>
          </cell>
          <cell r="U1144" t="str">
            <v>8</v>
          </cell>
          <cell r="V1144" t="str">
            <v>DEPORTE, RECREACION Y CULTURA</v>
          </cell>
          <cell r="W1144" t="str">
            <v>COMUNIDAD EN GENERAL</v>
          </cell>
          <cell r="X1144" t="str">
            <v>*****</v>
          </cell>
          <cell r="Y1144" t="str">
            <v>1999</v>
          </cell>
          <cell r="Z1144" t="str">
            <v>*****</v>
          </cell>
        </row>
        <row r="1145">
          <cell r="A1145">
            <v>871</v>
          </cell>
          <cell r="B1145" t="str">
            <v>ROAC</v>
          </cell>
          <cell r="C1145" t="str">
            <v>LUGANO EN MARCHA (COMISION DE VECINOS) (ASOCIACION VECINAL)</v>
          </cell>
          <cell r="D1145" t="str">
            <v>ASOCIACION CIVIL</v>
          </cell>
          <cell r="E1145" t="str">
            <v>ZUVIRIA</v>
          </cell>
          <cell r="F1145" t="str">
            <v>5885</v>
          </cell>
          <cell r="K1145">
            <v>1439</v>
          </cell>
          <cell r="L1145" t="str">
            <v>46028772</v>
          </cell>
          <cell r="M1145" t="str">
            <v>46014143</v>
          </cell>
          <cell r="N1145" t="str">
            <v>46022507</v>
          </cell>
          <cell r="P1145" t="str">
            <v>46022510</v>
          </cell>
          <cell r="Q1145" t="str">
            <v>CEDIDA</v>
          </cell>
          <cell r="R1145" t="str">
            <v>RUBEN ANDRES PALMIERI</v>
          </cell>
          <cell r="S1145" t="str">
            <v>ALBERTO BARALIC</v>
          </cell>
          <cell r="T1145" t="str">
            <v>VILLA LUGANO</v>
          </cell>
          <cell r="U1145" t="str">
            <v>8</v>
          </cell>
          <cell r="V1145" t="str">
            <v>FOMENTO</v>
          </cell>
          <cell r="W1145" t="str">
            <v>COMUNIDAD EN GENERAL</v>
          </cell>
          <cell r="X1145" t="str">
            <v>*****</v>
          </cell>
          <cell r="Y1145" t="str">
            <v>1999</v>
          </cell>
          <cell r="Z1145" t="str">
            <v>*****</v>
          </cell>
        </row>
        <row r="1146">
          <cell r="A1146">
            <v>1028</v>
          </cell>
          <cell r="B1146" t="str">
            <v>ROAC</v>
          </cell>
          <cell r="C1146" t="str">
            <v>INTERBARRIOS EN DEFENSA DEL SUR (ASOCIACION VECINAL)</v>
          </cell>
          <cell r="D1146" t="str">
            <v>ASOCIACION CIVIL</v>
          </cell>
          <cell r="E1146" t="str">
            <v>ZINNY</v>
          </cell>
          <cell r="F1146" t="str">
            <v>1981</v>
          </cell>
          <cell r="K1146">
            <v>1407</v>
          </cell>
          <cell r="L1146" t="str">
            <v>46114185</v>
          </cell>
          <cell r="M1146" t="str">
            <v>46043473</v>
          </cell>
          <cell r="P1146" t="str">
            <v>46388838</v>
          </cell>
          <cell r="Q1146" t="str">
            <v>CEDIDA</v>
          </cell>
          <cell r="R1146" t="str">
            <v>ARQ. ELBA SUSANA BARRETO</v>
          </cell>
          <cell r="S1146" t="str">
            <v>JULIA EUGENIA DIAZ</v>
          </cell>
          <cell r="T1146" t="str">
            <v>PARQUE AVELLANEDA</v>
          </cell>
          <cell r="U1146" t="str">
            <v>8</v>
          </cell>
          <cell r="V1146" t="str">
            <v>FOMENTO</v>
          </cell>
          <cell r="W1146" t="str">
            <v>COMUNIDAD EN GENERAL</v>
          </cell>
          <cell r="X1146" t="str">
            <v>*****</v>
          </cell>
          <cell r="Y1146" t="str">
            <v>1999</v>
          </cell>
          <cell r="Z1146" t="str">
            <v>RESOLUCION INSPECCION GRAL. DE JUSTICIA Nº 001391/94</v>
          </cell>
        </row>
        <row r="1147">
          <cell r="A1147">
            <v>1159</v>
          </cell>
          <cell r="B1147" t="str">
            <v>ROAC</v>
          </cell>
          <cell r="C1147" t="str">
            <v>RENACIMIENTO (ASOCIACION COMUNITARIA)</v>
          </cell>
          <cell r="D1147" t="str">
            <v>ASOCIACION CIVIL</v>
          </cell>
          <cell r="E1147" t="str">
            <v>ITAQUI</v>
          </cell>
          <cell r="F1147" t="str">
            <v>6187</v>
          </cell>
          <cell r="K1147">
            <v>1439</v>
          </cell>
          <cell r="L1147" t="str">
            <v>46384644</v>
          </cell>
          <cell r="Q1147" t="str">
            <v>CEDIDA</v>
          </cell>
          <cell r="R1147" t="str">
            <v>CARMEN GONZALEZ</v>
          </cell>
          <cell r="S1147" t="str">
            <v>GLORIA ELISABETH FERREIRA</v>
          </cell>
          <cell r="T1147" t="str">
            <v>VILLA LUGANO</v>
          </cell>
          <cell r="U1147" t="str">
            <v>8</v>
          </cell>
          <cell r="V1147" t="str">
            <v>PROBLEMATICAS SOCIALES</v>
          </cell>
          <cell r="W1147" t="str">
            <v>COMUNIDAD EN GENERAL</v>
          </cell>
          <cell r="X1147" t="str">
            <v>*****</v>
          </cell>
          <cell r="Y1147" t="str">
            <v>1999</v>
          </cell>
          <cell r="Z1147" t="str">
            <v>RESOLUCION INSPECCION GENERAL DE JUSTICIA Nº 001125/1996</v>
          </cell>
        </row>
        <row r="1148">
          <cell r="A1148">
            <v>1338</v>
          </cell>
          <cell r="B1148" t="str">
            <v>ROAC</v>
          </cell>
          <cell r="C1148" t="str">
            <v>AMIGOS Y VECINOS DE LA PLAZOLETA HUGO DEL CARRIL (ASOCIACION VECINAL)</v>
          </cell>
          <cell r="D1148" t="str">
            <v>ASOCIACION CIVIL</v>
          </cell>
          <cell r="E1148" t="str">
            <v>SHANGHAI</v>
          </cell>
          <cell r="F1148" t="str">
            <v>2170</v>
          </cell>
          <cell r="K1148">
            <v>1407</v>
          </cell>
          <cell r="L1148" t="str">
            <v>46025044</v>
          </cell>
          <cell r="M1148" t="str">
            <v>46029992</v>
          </cell>
          <cell r="N1148" t="str">
            <v>46026948</v>
          </cell>
          <cell r="O1148" t="str">
            <v>46027824</v>
          </cell>
          <cell r="Q1148" t="str">
            <v>CEDIDA</v>
          </cell>
          <cell r="R1148" t="str">
            <v>LUISA MEIRIÑO</v>
          </cell>
          <cell r="S1148" t="str">
            <v>ELENA VAZQUEZ</v>
          </cell>
          <cell r="T1148" t="str">
            <v>PARQUE AVELLANEDA</v>
          </cell>
          <cell r="U1148" t="str">
            <v>8</v>
          </cell>
          <cell r="V1148" t="str">
            <v>MEDIO AMBIENTE Y SALUD</v>
          </cell>
          <cell r="W1148" t="str">
            <v>COMUNIDAD EN GENERAL</v>
          </cell>
          <cell r="X1148" t="str">
            <v>SALON SOCIAL</v>
          </cell>
          <cell r="Y1148" t="str">
            <v>1999</v>
          </cell>
          <cell r="Z1148" t="str">
            <v>CENTRO NACIONAL DE ORGANIZACIONES DE LA COMUNIDAD (CENOC) Nº 4365</v>
          </cell>
        </row>
        <row r="1149">
          <cell r="A1149">
            <v>1471</v>
          </cell>
          <cell r="B1149" t="str">
            <v>ROAC</v>
          </cell>
          <cell r="C1149" t="str">
            <v>BIENVENIDO A SU CASA</v>
          </cell>
          <cell r="D1149" t="str">
            <v>CENTRO DE JUBILADOS Y PENSIONADOS</v>
          </cell>
          <cell r="E1149" t="str">
            <v>VERACRUZ</v>
          </cell>
          <cell r="F1149" t="str">
            <v>3471</v>
          </cell>
          <cell r="K1149">
            <v>1437</v>
          </cell>
          <cell r="L1149" t="str">
            <v>49183889</v>
          </cell>
          <cell r="M1149" t="str">
            <v>49187365</v>
          </cell>
          <cell r="N1149" t="str">
            <v>49112541</v>
          </cell>
          <cell r="O1149" t="str">
            <v>49196460</v>
          </cell>
          <cell r="Q1149" t="str">
            <v>ALQUILADA</v>
          </cell>
          <cell r="R1149" t="str">
            <v>OLGA BOTTE</v>
          </cell>
          <cell r="S1149" t="str">
            <v>CLARA SUSANA GUERRA</v>
          </cell>
          <cell r="T1149" t="str">
            <v>PARQUE AVELLANEDA</v>
          </cell>
          <cell r="U1149" t="str">
            <v>8</v>
          </cell>
          <cell r="V1149" t="str">
            <v>PROBLEMATICAS SOCIALES Y RECREACION</v>
          </cell>
          <cell r="W1149" t="str">
            <v>TERCERA EDAD</v>
          </cell>
          <cell r="X1149" t="str">
            <v>*****</v>
          </cell>
          <cell r="Y1149" t="str">
            <v>1999</v>
          </cell>
          <cell r="Z1149" t="str">
            <v>*****</v>
          </cell>
        </row>
        <row r="1150">
          <cell r="A1150">
            <v>1487</v>
          </cell>
          <cell r="B1150" t="str">
            <v>ROAC</v>
          </cell>
          <cell r="C1150" t="str">
            <v>FRUTOS DE LA UNIDAD</v>
          </cell>
          <cell r="D1150" t="str">
            <v>ASOCIACION COMUNITARIA</v>
          </cell>
          <cell r="E1150" t="str">
            <v>PERON EVA (EX-DEL TRABAJO)</v>
          </cell>
          <cell r="F1150" t="str">
            <v>6378</v>
          </cell>
          <cell r="I1150" t="str">
            <v>64</v>
          </cell>
          <cell r="J1150" t="str">
            <v>2</v>
          </cell>
          <cell r="K1150">
            <v>1439</v>
          </cell>
          <cell r="L1150" t="str">
            <v>44573758</v>
          </cell>
          <cell r="M1150" t="str">
            <v>46861945</v>
          </cell>
          <cell r="N1150" t="str">
            <v>46864117</v>
          </cell>
          <cell r="Q1150" t="str">
            <v>CEDIDA</v>
          </cell>
          <cell r="R1150" t="str">
            <v>MARIA REARTE</v>
          </cell>
          <cell r="S1150" t="str">
            <v>MARCIA GONZALEZ</v>
          </cell>
          <cell r="T1150" t="str">
            <v>VILLA LUGANO</v>
          </cell>
          <cell r="U1150" t="str">
            <v>8</v>
          </cell>
          <cell r="V1150" t="str">
            <v>SALUD, RECREACION, CULTURA Y EDUCACION</v>
          </cell>
          <cell r="W1150" t="str">
            <v>INFANCIA, ADOLESCENCIA Y TERCERA EDAD</v>
          </cell>
          <cell r="X1150" t="str">
            <v>COMEDOR</v>
          </cell>
          <cell r="Y1150" t="str">
            <v>1999</v>
          </cell>
          <cell r="Z1150" t="str">
            <v>*****</v>
          </cell>
        </row>
        <row r="1151">
          <cell r="A1151">
            <v>1498</v>
          </cell>
          <cell r="B1151" t="str">
            <v>ROAC</v>
          </cell>
          <cell r="C1151" t="str">
            <v>PARQUE PRESIDENTE NICOLAS AVELLANEDA</v>
          </cell>
          <cell r="D1151" t="str">
            <v>CENTRO DE JUBILADOS Y PENSIONADOS</v>
          </cell>
          <cell r="E1151" t="str">
            <v>SARAVIA</v>
          </cell>
          <cell r="F1151" t="str">
            <v>2263</v>
          </cell>
          <cell r="K1151">
            <v>1439</v>
          </cell>
          <cell r="L1151" t="str">
            <v>46834806</v>
          </cell>
          <cell r="M1151" t="str">
            <v>46830632</v>
          </cell>
          <cell r="N1151" t="str">
            <v>46830741</v>
          </cell>
          <cell r="Q1151" t="str">
            <v>CEDIDA</v>
          </cell>
          <cell r="R1151" t="str">
            <v>ROQUE DISCIPIO</v>
          </cell>
          <cell r="S1151" t="str">
            <v>EDUARDO VUOTO</v>
          </cell>
          <cell r="T1151" t="str">
            <v>PARQUE AVELLANEDA</v>
          </cell>
          <cell r="U1151" t="str">
            <v>8</v>
          </cell>
          <cell r="V1151" t="str">
            <v>PROBLEMATICAS SOCIALES Y RECREACION</v>
          </cell>
          <cell r="W1151" t="str">
            <v>TERCERA EDAD</v>
          </cell>
          <cell r="X1151" t="str">
            <v>*****</v>
          </cell>
          <cell r="Y1151" t="str">
            <v>1999</v>
          </cell>
          <cell r="Z1151" t="str">
            <v>RESOLUCION INSPECCION GRAL. DE JUSTICIA Nº 000811</v>
          </cell>
        </row>
        <row r="1152">
          <cell r="A1152">
            <v>1667</v>
          </cell>
          <cell r="B1152" t="str">
            <v>ROAC</v>
          </cell>
          <cell r="C1152" t="str">
            <v>LA UNION</v>
          </cell>
          <cell r="D1152" t="str">
            <v>CENTRO DE JUBILADOS Y PENSIONADOS</v>
          </cell>
          <cell r="E1152" t="str">
            <v>MARTINEZ CASTRO</v>
          </cell>
          <cell r="F1152" t="str">
            <v>2933</v>
          </cell>
          <cell r="K1152">
            <v>1437</v>
          </cell>
          <cell r="L1152" t="str">
            <v>49191409</v>
          </cell>
          <cell r="M1152" t="str">
            <v>49189313</v>
          </cell>
          <cell r="N1152" t="str">
            <v>1540554996</v>
          </cell>
          <cell r="Q1152" t="str">
            <v>CEDIDA</v>
          </cell>
          <cell r="R1152" t="str">
            <v>ROSA INES TROPEA</v>
          </cell>
          <cell r="S1152" t="str">
            <v>DANIEL SAN MARTIN</v>
          </cell>
          <cell r="T1152" t="str">
            <v>VILLA SOLDATI</v>
          </cell>
          <cell r="U1152" t="str">
            <v>8</v>
          </cell>
          <cell r="V1152" t="str">
            <v>PROBLEMATICAS BARRIALES, RECREACION, OTRAS</v>
          </cell>
          <cell r="W1152" t="str">
            <v>TERCERA EDAD</v>
          </cell>
          <cell r="X1152" t="str">
            <v>SALON SOCIAL Y COMEDOR</v>
          </cell>
          <cell r="Y1152" t="str">
            <v>1999</v>
          </cell>
          <cell r="Z1152" t="str">
            <v>*****</v>
          </cell>
        </row>
        <row r="1153">
          <cell r="A1153">
            <v>1518</v>
          </cell>
          <cell r="B1153" t="str">
            <v>ROAC</v>
          </cell>
          <cell r="C1153" t="str">
            <v>NUESTRAS RAICES</v>
          </cell>
          <cell r="D1153" t="str">
            <v>CENTRO DE JUBILADOS Y PENSIONADOS</v>
          </cell>
          <cell r="E1153" t="str">
            <v>ECHEANDIA</v>
          </cell>
          <cell r="F1153" t="str">
            <v>5025</v>
          </cell>
          <cell r="G1153" t="str">
            <v>PB</v>
          </cell>
          <cell r="H1153" t="str">
            <v>2</v>
          </cell>
          <cell r="K1153">
            <v>1439</v>
          </cell>
          <cell r="L1153" t="str">
            <v>46837023</v>
          </cell>
          <cell r="M1153" t="str">
            <v>1545329584</v>
          </cell>
          <cell r="Q1153" t="str">
            <v>CEDIDA</v>
          </cell>
          <cell r="R1153" t="str">
            <v>FRANCISCO PAPALARDO</v>
          </cell>
          <cell r="S1153" t="str">
            <v>ANTONIETA NAPOLI</v>
          </cell>
          <cell r="T1153" t="str">
            <v>VILLA LUGANO</v>
          </cell>
          <cell r="U1153" t="str">
            <v>8</v>
          </cell>
          <cell r="V1153" t="str">
            <v>PROBLEMATICAS SOCIALES Y RECREACION</v>
          </cell>
          <cell r="W1153" t="str">
            <v>TERCERA EDAD</v>
          </cell>
          <cell r="X1153" t="str">
            <v>*****</v>
          </cell>
          <cell r="Y1153" t="str">
            <v>1999</v>
          </cell>
          <cell r="Z1153" t="str">
            <v>*****</v>
          </cell>
        </row>
        <row r="1154">
          <cell r="A1154">
            <v>1626</v>
          </cell>
          <cell r="B1154" t="str">
            <v>ROAC</v>
          </cell>
          <cell r="C1154" t="str">
            <v>UNION DE COMERCIANTES Y VECINOS LUGANO Y RIACHUELO</v>
          </cell>
          <cell r="D1154" t="str">
            <v>ASOCIACION CIVIL</v>
          </cell>
          <cell r="E1154" t="str">
            <v>COSQUIN</v>
          </cell>
          <cell r="F1154" t="str">
            <v>4889</v>
          </cell>
          <cell r="K1154">
            <v>1439</v>
          </cell>
          <cell r="L1154" t="str">
            <v>46051141</v>
          </cell>
          <cell r="P1154" t="str">
            <v>46051141</v>
          </cell>
          <cell r="Q1154" t="str">
            <v>ALQUILADA</v>
          </cell>
          <cell r="R1154" t="str">
            <v>FERNANDO MANUELIAN</v>
          </cell>
          <cell r="S1154" t="str">
            <v>MARIA T. KAPITULA</v>
          </cell>
          <cell r="T1154" t="str">
            <v>VILLA LUGANO</v>
          </cell>
          <cell r="U1154" t="str">
            <v>8</v>
          </cell>
          <cell r="V1154" t="str">
            <v>CULTURA, ECONOMIA, EDUCACION, MEDIO AMBIENTE, OTRA</v>
          </cell>
          <cell r="W1154" t="str">
            <v>COMUNIDAD EN GENERAL</v>
          </cell>
          <cell r="X1154" t="str">
            <v>*****</v>
          </cell>
          <cell r="Y1154" t="str">
            <v>1999</v>
          </cell>
          <cell r="Z1154" t="str">
            <v>RESOLUCION INSPECCION GENERAL DE JUSTICIA Nº 000170/99</v>
          </cell>
        </row>
        <row r="1155">
          <cell r="A1155">
            <v>1566</v>
          </cell>
          <cell r="B1155" t="str">
            <v>ROAC</v>
          </cell>
          <cell r="C1155" t="str">
            <v>HERMANDAD</v>
          </cell>
          <cell r="D1155" t="str">
            <v>CENTRO DE JUBILADOS Y PENSIONADOS</v>
          </cell>
          <cell r="E1155" t="str">
            <v>GUAMINI</v>
          </cell>
          <cell r="F1155" t="str">
            <v>4754</v>
          </cell>
          <cell r="K1155">
            <v>1439</v>
          </cell>
          <cell r="L1155" t="str">
            <v>46014641</v>
          </cell>
          <cell r="M1155" t="str">
            <v>46054000</v>
          </cell>
          <cell r="N1155" t="str">
            <v>46020930</v>
          </cell>
          <cell r="O1155" t="str">
            <v>46056522</v>
          </cell>
          <cell r="Q1155" t="str">
            <v>ALQUILADA</v>
          </cell>
          <cell r="R1155" t="str">
            <v>ANSELMO PALAVECINO</v>
          </cell>
          <cell r="S1155" t="str">
            <v>ANASTASIO DIAZ</v>
          </cell>
          <cell r="T1155" t="str">
            <v>VILLA LUGANO</v>
          </cell>
          <cell r="U1155" t="str">
            <v>8</v>
          </cell>
          <cell r="V1155" t="str">
            <v>PROBLEMATICAS SOCIALES, SALUD Y RECREACION</v>
          </cell>
          <cell r="W1155" t="str">
            <v>TERCERA EDAD</v>
          </cell>
          <cell r="X1155" t="str">
            <v>BIBLIOTECA Y CLINICA MEDICA</v>
          </cell>
          <cell r="Y1155" t="str">
            <v>1999</v>
          </cell>
          <cell r="Z1155" t="str">
            <v>*****</v>
          </cell>
        </row>
        <row r="1156">
          <cell r="A1156">
            <v>1584</v>
          </cell>
          <cell r="B1156" t="str">
            <v>ROAC</v>
          </cell>
          <cell r="C1156" t="str">
            <v>MANOS SOLIDARIAS POR EL BARRIO (ASOCIACION VECINAL)</v>
          </cell>
          <cell r="D1156" t="str">
            <v>ASOCIACION CIVIL</v>
          </cell>
          <cell r="E1156" t="str">
            <v>BARRIO GRAL. SAVIO</v>
          </cell>
          <cell r="F1156" t="str">
            <v>EDIFICIO  66</v>
          </cell>
          <cell r="G1156" t="str">
            <v>PB</v>
          </cell>
          <cell r="K1156">
            <v>1439</v>
          </cell>
          <cell r="L1156" t="str">
            <v>46017944</v>
          </cell>
          <cell r="M1156" t="str">
            <v>48076457</v>
          </cell>
          <cell r="N1156" t="str">
            <v>46042567</v>
          </cell>
          <cell r="Q1156" t="str">
            <v>ALQUILADA</v>
          </cell>
          <cell r="R1156" t="str">
            <v>MARIA EVA OLARTE</v>
          </cell>
          <cell r="S1156" t="str">
            <v>RITA MERCEDES OLARTE</v>
          </cell>
          <cell r="T1156" t="str">
            <v>VILLA LUGANO</v>
          </cell>
          <cell r="U1156" t="str">
            <v>8</v>
          </cell>
          <cell r="V1156" t="str">
            <v>PROBLEMATICAS SOCIALES Y BARRIALES, CULTURA</v>
          </cell>
          <cell r="W1156" t="str">
            <v>INFANCIA, ADOLESCENCIA Y MUJER</v>
          </cell>
          <cell r="X1156" t="str">
            <v>SALON SOCIAL</v>
          </cell>
          <cell r="Y1156" t="str">
            <v>1999</v>
          </cell>
          <cell r="Z1156" t="str">
            <v>*****</v>
          </cell>
        </row>
        <row r="1157">
          <cell r="A1157">
            <v>1585</v>
          </cell>
          <cell r="B1157" t="str">
            <v>ROAC</v>
          </cell>
          <cell r="C1157" t="str">
            <v>AMIGOS Y ABUELOS DE LA PLAZOLETA HUGO DEL CARRIL</v>
          </cell>
          <cell r="D1157" t="str">
            <v>CENTRO DE JUBILADOS Y PENSIONADOS</v>
          </cell>
          <cell r="E1157" t="str">
            <v>SHANGAI</v>
          </cell>
          <cell r="F1157" t="str">
            <v>2170</v>
          </cell>
          <cell r="K1157">
            <v>1407</v>
          </cell>
          <cell r="L1157" t="str">
            <v>46025044</v>
          </cell>
          <cell r="M1157" t="str">
            <v>46026948</v>
          </cell>
          <cell r="N1157" t="str">
            <v>46023474</v>
          </cell>
          <cell r="O1157" t="str">
            <v>46027012</v>
          </cell>
          <cell r="Q1157" t="str">
            <v>CEDIDA</v>
          </cell>
          <cell r="R1157" t="str">
            <v>MANUEL SOMOZA</v>
          </cell>
          <cell r="S1157" t="str">
            <v>LUISA MEIRIÑO</v>
          </cell>
          <cell r="T1157" t="str">
            <v>VILLA LUGANO</v>
          </cell>
          <cell r="U1157" t="str">
            <v>8</v>
          </cell>
          <cell r="V1157" t="str">
            <v>PROBLEMATICAS SOCIALES Y BARRIALES, RECREACION</v>
          </cell>
          <cell r="W1157" t="str">
            <v>TERCERA EDAD</v>
          </cell>
          <cell r="X1157" t="str">
            <v>SALON SOCIAL</v>
          </cell>
          <cell r="Y1157" t="str">
            <v>1999</v>
          </cell>
          <cell r="Z1157" t="str">
            <v>*****</v>
          </cell>
        </row>
        <row r="1158">
          <cell r="A1158">
            <v>1586</v>
          </cell>
          <cell r="B1158" t="str">
            <v>ROAC</v>
          </cell>
          <cell r="C1158" t="str">
            <v>AMIGOS Y ABUELOS DEL BARRIO</v>
          </cell>
          <cell r="D1158" t="str">
            <v>CENTRO DE JUBILADOS Y PENSIONADOS</v>
          </cell>
          <cell r="E1158" t="str">
            <v>OLIDEN</v>
          </cell>
          <cell r="F1158" t="str">
            <v>2819</v>
          </cell>
          <cell r="K1158">
            <v>1439</v>
          </cell>
          <cell r="L1158" t="str">
            <v>46025044</v>
          </cell>
          <cell r="Q1158" t="str">
            <v>ALQUILADA</v>
          </cell>
          <cell r="R1158" t="str">
            <v>RODOLFO A. GARCIA</v>
          </cell>
          <cell r="S1158" t="str">
            <v>ELSA O. MORI</v>
          </cell>
          <cell r="T1158" t="str">
            <v>VILLA LUGANO</v>
          </cell>
          <cell r="U1158" t="str">
            <v>8</v>
          </cell>
          <cell r="V1158" t="str">
            <v>PROBLEMATICAS BARRIALES, SALUD Y RECREACION</v>
          </cell>
          <cell r="W1158" t="str">
            <v>TERCERA EDAD</v>
          </cell>
          <cell r="X1158" t="str">
            <v>SALON SOCIAL</v>
          </cell>
          <cell r="Y1158" t="str">
            <v>1999</v>
          </cell>
          <cell r="Z1158" t="str">
            <v>*****</v>
          </cell>
        </row>
        <row r="1159">
          <cell r="A1159">
            <v>1587</v>
          </cell>
          <cell r="B1159" t="str">
            <v>ROAC</v>
          </cell>
          <cell r="C1159" t="str">
            <v>NUESTROS SUEÑOS</v>
          </cell>
          <cell r="D1159" t="str">
            <v>CENTRO DE JUBILADOS Y PENSIONADOS</v>
          </cell>
          <cell r="E1159" t="str">
            <v>DELLEPIANE LUIS J. TTE. GRAL.</v>
          </cell>
          <cell r="F1159" t="str">
            <v>5137</v>
          </cell>
          <cell r="K1159">
            <v>1439</v>
          </cell>
          <cell r="L1159" t="str">
            <v>46017944</v>
          </cell>
          <cell r="Q1159" t="str">
            <v>CEDIDA (ASOCIACION VECINAL DISCEPOLIN)</v>
          </cell>
          <cell r="R1159" t="str">
            <v>RAMON CIRIACO ACOSTA</v>
          </cell>
          <cell r="S1159" t="str">
            <v>JUAN CARLOS MORENO</v>
          </cell>
          <cell r="T1159" t="str">
            <v>VILLA LUGANO</v>
          </cell>
          <cell r="U1159" t="str">
            <v>8</v>
          </cell>
          <cell r="V1159" t="str">
            <v>PROBLEMATICAS SOCIALES, SALUD Y RECREACION</v>
          </cell>
          <cell r="W1159" t="str">
            <v>TERCERA EDAD</v>
          </cell>
          <cell r="X1159" t="str">
            <v>SALON SOCIAL Y COMPUTADORA</v>
          </cell>
          <cell r="Y1159" t="str">
            <v>1999</v>
          </cell>
          <cell r="Z1159" t="str">
            <v>*****</v>
          </cell>
        </row>
        <row r="1160">
          <cell r="A1160">
            <v>1597</v>
          </cell>
          <cell r="B1160" t="str">
            <v>ROAC</v>
          </cell>
          <cell r="C1160" t="str">
            <v>MUJERES DEL SUR</v>
          </cell>
          <cell r="D1160" t="str">
            <v>ASOCIACION CIVIL</v>
          </cell>
          <cell r="E1160" t="str">
            <v>FERNANDEZ DE LA CRUZ FRANCISCO</v>
          </cell>
          <cell r="F1160" t="str">
            <v>6380/82</v>
          </cell>
          <cell r="K1160">
            <v>1439</v>
          </cell>
          <cell r="L1160" t="str">
            <v>46041182</v>
          </cell>
          <cell r="M1160" t="str">
            <v>46015302</v>
          </cell>
          <cell r="Q1160" t="str">
            <v>ALQUILADA</v>
          </cell>
          <cell r="R1160" t="str">
            <v>LILIAN ALICIA MASALIAS</v>
          </cell>
          <cell r="S1160" t="str">
            <v>ROSALIA EVA FERRARO</v>
          </cell>
          <cell r="T1160" t="str">
            <v>VILLA LUGANO</v>
          </cell>
          <cell r="U1160" t="str">
            <v>8</v>
          </cell>
          <cell r="V1160" t="str">
            <v>PROBLEMATICAS SOCIALES, BARRIALES, CIENCIA, OTRAS.</v>
          </cell>
          <cell r="W1160" t="str">
            <v>COMUNIDAD EN GENERAL</v>
          </cell>
          <cell r="X1160" t="str">
            <v>SALON SOCIAL Y BIBLIOTECA</v>
          </cell>
          <cell r="Y1160" t="str">
            <v>1999</v>
          </cell>
          <cell r="Z1160" t="str">
            <v>RESOLUCION INSPECCION GRAL. DE JUSTICIA Nº 001343</v>
          </cell>
        </row>
        <row r="1161">
          <cell r="A1161">
            <v>1600</v>
          </cell>
          <cell r="B1161" t="str">
            <v>ROAC</v>
          </cell>
          <cell r="C1161" t="str">
            <v>LUGANO JOVEN</v>
          </cell>
          <cell r="D1161" t="str">
            <v>CENTRO DE JUBILADOS Y PENSIONADOS</v>
          </cell>
          <cell r="E1161" t="str">
            <v>LARRAYA</v>
          </cell>
          <cell r="F1161" t="str">
            <v>3746/48</v>
          </cell>
          <cell r="K1161">
            <v>1439</v>
          </cell>
          <cell r="L1161" t="str">
            <v>46387411</v>
          </cell>
          <cell r="M1161" t="str">
            <v>46389086</v>
          </cell>
          <cell r="N1161" t="str">
            <v>46411882</v>
          </cell>
          <cell r="Q1161" t="str">
            <v>CEDIDA</v>
          </cell>
          <cell r="R1161" t="str">
            <v>OSCAR GUGLIELMUCCI</v>
          </cell>
          <cell r="S1161" t="str">
            <v>MARIA TERESA JARDI</v>
          </cell>
          <cell r="T1161" t="str">
            <v>VILLA LUGANO</v>
          </cell>
          <cell r="U1161" t="str">
            <v>8</v>
          </cell>
          <cell r="V1161" t="str">
            <v>PROBLEMÁTICA SOCIAL Y RECREACION</v>
          </cell>
          <cell r="W1161" t="str">
            <v>TERCERA EDAD</v>
          </cell>
          <cell r="X1161" t="str">
            <v>*****</v>
          </cell>
          <cell r="Y1161" t="str">
            <v>1999</v>
          </cell>
          <cell r="Z1161" t="str">
            <v>*****</v>
          </cell>
        </row>
        <row r="1162">
          <cell r="A1162">
            <v>1605</v>
          </cell>
          <cell r="B1162" t="str">
            <v>ROAC</v>
          </cell>
          <cell r="C1162" t="str">
            <v>NUEVO SUR</v>
          </cell>
          <cell r="D1162" t="str">
            <v>ASOCIACION CIVIL</v>
          </cell>
          <cell r="E1162" t="str">
            <v>VILLEGAS CONRADO  (EDIFICIO 22)</v>
          </cell>
          <cell r="F1162" t="str">
            <v>5406</v>
          </cell>
          <cell r="G1162" t="str">
            <v>PB</v>
          </cell>
          <cell r="H1162" t="str">
            <v>2</v>
          </cell>
          <cell r="K1162">
            <v>1439</v>
          </cell>
          <cell r="L1162" t="str">
            <v>46054262</v>
          </cell>
          <cell r="M1162" t="str">
            <v>1540257420</v>
          </cell>
          <cell r="N1162" t="str">
            <v>46302116</v>
          </cell>
          <cell r="O1162" t="str">
            <v>46878892</v>
          </cell>
          <cell r="Q1162" t="str">
            <v>CEDIDA</v>
          </cell>
          <cell r="R1162" t="str">
            <v>MONICA ANTONIA TORRES</v>
          </cell>
          <cell r="S1162" t="str">
            <v>WALTER J. G. SPERANZA</v>
          </cell>
          <cell r="T1162" t="str">
            <v>VILLA LUGANO</v>
          </cell>
          <cell r="U1162" t="str">
            <v>8</v>
          </cell>
          <cell r="V1162" t="str">
            <v>PROBLEMATICAS SOCIALES, CIENCIA Y TECNOLOGIA</v>
          </cell>
          <cell r="W1162" t="str">
            <v>COMUNIDAD EN GENERAL</v>
          </cell>
          <cell r="X1162" t="str">
            <v>*****</v>
          </cell>
          <cell r="Y1162" t="str">
            <v>1999</v>
          </cell>
          <cell r="Z1162" t="str">
            <v>*****</v>
          </cell>
        </row>
        <row r="1163">
          <cell r="A1163">
            <v>1609</v>
          </cell>
          <cell r="B1163" t="str">
            <v>ROAC</v>
          </cell>
          <cell r="C1163" t="str">
            <v>CASA DEL VECINO DE LUGANO (CENTRO DE AYUDA SOCIAL)</v>
          </cell>
          <cell r="D1163" t="str">
            <v>ASOCIACION CIVIL</v>
          </cell>
          <cell r="E1163" t="str">
            <v>AQUINO</v>
          </cell>
          <cell r="F1163" t="str">
            <v>6093</v>
          </cell>
          <cell r="K1163">
            <v>1439</v>
          </cell>
          <cell r="L1163" t="str">
            <v>46027628</v>
          </cell>
          <cell r="M1163" t="str">
            <v>44541050</v>
          </cell>
          <cell r="N1163" t="str">
            <v>1544000370</v>
          </cell>
          <cell r="Q1163" t="str">
            <v>ALQUILADA</v>
          </cell>
          <cell r="R1163" t="str">
            <v>OSVALDO OSCAR BALOSSI</v>
          </cell>
          <cell r="S1163" t="str">
            <v>LILIANA ADELA BALOSSI</v>
          </cell>
          <cell r="T1163" t="str">
            <v>VILLA LUGANO</v>
          </cell>
          <cell r="U1163" t="str">
            <v>8</v>
          </cell>
          <cell r="V1163" t="str">
            <v>PROBLEMATICAS SOCIALES Y BARRIALES, SALUD, CULTURA</v>
          </cell>
          <cell r="W1163" t="str">
            <v>COMUNIDAD EN GENERAL</v>
          </cell>
          <cell r="X1163" t="str">
            <v>BIBLIOTECA Y SALON SOCIAL</v>
          </cell>
          <cell r="Y1163" t="str">
            <v>1999</v>
          </cell>
          <cell r="Z1163" t="str">
            <v>*****</v>
          </cell>
        </row>
        <row r="1164">
          <cell r="A1164">
            <v>1619</v>
          </cell>
          <cell r="B1164" t="str">
            <v>ROAC</v>
          </cell>
          <cell r="C1164" t="str">
            <v>CENTRO DE ESTUDIOS SOCIALES Y POLITICOS EN DEMOCRACIA (C.E.S.P.E.D.)</v>
          </cell>
          <cell r="D1164" t="str">
            <v>ASOCIACION CIVIL</v>
          </cell>
          <cell r="E1164" t="str">
            <v>SOLDADO DE LA FRONTERA</v>
          </cell>
          <cell r="F1164" t="str">
            <v>5411</v>
          </cell>
          <cell r="G1164" t="str">
            <v>2</v>
          </cell>
          <cell r="H1164" t="str">
            <v>A</v>
          </cell>
          <cell r="K1164">
            <v>1439</v>
          </cell>
          <cell r="L1164" t="str">
            <v>46042184</v>
          </cell>
          <cell r="Q1164" t="str">
            <v>CEDIDA</v>
          </cell>
          <cell r="R1164" t="str">
            <v>CARLOS ALBERTO CARDARELLI</v>
          </cell>
          <cell r="S1164" t="str">
            <v>ZELMIRA EDITA TOMADIN</v>
          </cell>
          <cell r="T1164" t="str">
            <v>VILLA LUGANO</v>
          </cell>
          <cell r="U1164" t="str">
            <v>8</v>
          </cell>
          <cell r="V1164" t="str">
            <v>CULTURA, EDUCACION, MEDIO AMBIENTE, SALUD, OTRAS</v>
          </cell>
          <cell r="W1164" t="str">
            <v>COMUNIDAD EN GENERAL</v>
          </cell>
          <cell r="X1164" t="str">
            <v>COMPUTADORA</v>
          </cell>
          <cell r="Y1164" t="str">
            <v>1999</v>
          </cell>
          <cell r="Z1164" t="str">
            <v>*****</v>
          </cell>
        </row>
        <row r="1165">
          <cell r="A1165">
            <v>1627</v>
          </cell>
          <cell r="B1165" t="str">
            <v>ROAC</v>
          </cell>
          <cell r="C1165" t="str">
            <v>20 DE SEPTIEMBRE</v>
          </cell>
          <cell r="D1165" t="str">
            <v>CENTRO DE JUBILADOS Y PENSIONADOS</v>
          </cell>
          <cell r="E1165" t="str">
            <v>LACARRA</v>
          </cell>
          <cell r="F1165" t="str">
            <v>3500</v>
          </cell>
          <cell r="G1165" t="str">
            <v>PB</v>
          </cell>
          <cell r="K1165">
            <v>1437</v>
          </cell>
          <cell r="L1165" t="str">
            <v>48186143</v>
          </cell>
          <cell r="M1165" t="str">
            <v>46123418</v>
          </cell>
          <cell r="N1165" t="str">
            <v>49186143</v>
          </cell>
          <cell r="Q1165" t="str">
            <v>ALQUILADA</v>
          </cell>
          <cell r="R1165" t="str">
            <v>HECTOR ARA</v>
          </cell>
          <cell r="S1165" t="str">
            <v>MARIA FERREYRA</v>
          </cell>
          <cell r="T1165" t="str">
            <v>VILLA SOLDATI</v>
          </cell>
          <cell r="U1165" t="str">
            <v>8</v>
          </cell>
          <cell r="V1165" t="str">
            <v>SALUD Y RECREACION</v>
          </cell>
          <cell r="W1165" t="str">
            <v>TERCERA EDAD</v>
          </cell>
          <cell r="X1165" t="str">
            <v>SALON SOCIAL</v>
          </cell>
          <cell r="Y1165" t="str">
            <v>1999</v>
          </cell>
          <cell r="Z1165" t="str">
            <v>*****</v>
          </cell>
        </row>
        <row r="1166">
          <cell r="A1166">
            <v>1639</v>
          </cell>
          <cell r="B1166" t="str">
            <v>ROAC</v>
          </cell>
          <cell r="C1166" t="str">
            <v>MIRANDO AL SUR</v>
          </cell>
          <cell r="D1166" t="str">
            <v>ASOCIACION CIVIL</v>
          </cell>
          <cell r="E1166" t="str">
            <v>ESCALADA (CASTAÑARES 4700)</v>
          </cell>
          <cell r="F1166" t="str">
            <v>2899</v>
          </cell>
          <cell r="G1166" t="str">
            <v>3</v>
          </cell>
          <cell r="H1166" t="str">
            <v>B</v>
          </cell>
          <cell r="K1166">
            <v>1439</v>
          </cell>
          <cell r="L1166" t="str">
            <v>46387217</v>
          </cell>
          <cell r="M1166" t="str">
            <v>46386744</v>
          </cell>
          <cell r="N1166" t="str">
            <v>46018414</v>
          </cell>
          <cell r="O1166" t="str">
            <v>46019468</v>
          </cell>
          <cell r="Q1166" t="str">
            <v>CEDIDA</v>
          </cell>
          <cell r="R1166" t="str">
            <v>NATALIO OMAR MAYA</v>
          </cell>
          <cell r="S1166" t="str">
            <v>JUAN FRANCISCO FERREYRA</v>
          </cell>
          <cell r="T1166" t="str">
            <v>VILLA LUGANO</v>
          </cell>
          <cell r="U1166" t="str">
            <v>8</v>
          </cell>
          <cell r="V1166" t="str">
            <v>PROBLEMATICAS BARRIALES Y SOCIALES, RECREACION</v>
          </cell>
          <cell r="W1166" t="str">
            <v>COMUNIDAD EN GENERAL</v>
          </cell>
          <cell r="X1166" t="str">
            <v>*****</v>
          </cell>
          <cell r="Y1166" t="str">
            <v>1999</v>
          </cell>
          <cell r="Z1166" t="str">
            <v>RESOLUCION INSPECCION GENERAL DE JUSTICIA Nº 001123/1998</v>
          </cell>
        </row>
        <row r="1167">
          <cell r="A1167">
            <v>1643</v>
          </cell>
          <cell r="B1167" t="str">
            <v>ROAC</v>
          </cell>
          <cell r="C1167" t="str">
            <v>LOS ABUELOS DE GENERAL SAVIO</v>
          </cell>
          <cell r="D1167" t="str">
            <v>CENTRO DE JUBILADOS Y PENSIONADOS</v>
          </cell>
          <cell r="E1167" t="str">
            <v>BARRIO GRAL. SAVIO</v>
          </cell>
          <cell r="F1167" t="str">
            <v>137</v>
          </cell>
          <cell r="G1167" t="str">
            <v>10</v>
          </cell>
          <cell r="H1167" t="str">
            <v>A</v>
          </cell>
          <cell r="K1167">
            <v>1439</v>
          </cell>
          <cell r="L1167" t="str">
            <v>46040708</v>
          </cell>
          <cell r="M1167" t="str">
            <v>46054266</v>
          </cell>
          <cell r="N1167" t="str">
            <v>46054562</v>
          </cell>
          <cell r="Q1167" t="str">
            <v>CEDIDA</v>
          </cell>
          <cell r="R1167" t="str">
            <v>ANGELICA PARDINI</v>
          </cell>
          <cell r="S1167" t="str">
            <v>LAURA MARIA BOCCUTTI</v>
          </cell>
          <cell r="T1167" t="str">
            <v>VILLA LUGANO</v>
          </cell>
          <cell r="U1167" t="str">
            <v>8</v>
          </cell>
          <cell r="V1167" t="str">
            <v>PROBLEMATICAS BARRIALES Y RECREACION</v>
          </cell>
          <cell r="W1167" t="str">
            <v>TERCERA EDAD</v>
          </cell>
          <cell r="X1167" t="str">
            <v>*****</v>
          </cell>
          <cell r="Y1167" t="str">
            <v>1999</v>
          </cell>
          <cell r="Z1167" t="str">
            <v>*****</v>
          </cell>
        </row>
        <row r="1168">
          <cell r="A1168">
            <v>1655</v>
          </cell>
          <cell r="B1168" t="str">
            <v>ROAC</v>
          </cell>
          <cell r="C1168" t="str">
            <v>GENTE FELIZ</v>
          </cell>
          <cell r="D1168" t="str">
            <v>CENTRO DE JUBILADOS Y PENSIONADOS</v>
          </cell>
          <cell r="E1168" t="str">
            <v>DE LA TORRE LISANDRO (EX-TELLIER)</v>
          </cell>
          <cell r="F1168" t="str">
            <v>5171</v>
          </cell>
          <cell r="K1168">
            <v>1439</v>
          </cell>
          <cell r="L1168" t="str">
            <v>49031082</v>
          </cell>
          <cell r="M1168" t="str">
            <v>46042327</v>
          </cell>
          <cell r="Q1168" t="str">
            <v>ALQUILADA</v>
          </cell>
          <cell r="R1168" t="str">
            <v>YOLANDA SARA BREDESTON</v>
          </cell>
          <cell r="S1168" t="str">
            <v>NORBERTO ROMERO</v>
          </cell>
          <cell r="T1168" t="str">
            <v>VILLA RIACHUELO</v>
          </cell>
          <cell r="U1168" t="str">
            <v>8</v>
          </cell>
          <cell r="V1168" t="str">
            <v>PROBLEMATICAS BARRIALES, SOCIALES Y RECREACION</v>
          </cell>
          <cell r="W1168" t="str">
            <v>TERCERA EDAD</v>
          </cell>
          <cell r="X1168" t="str">
            <v>SALON SOCIAL</v>
          </cell>
          <cell r="Y1168" t="str">
            <v>1999</v>
          </cell>
          <cell r="Z1168" t="str">
            <v>*****</v>
          </cell>
        </row>
        <row r="1169">
          <cell r="A1169">
            <v>1659</v>
          </cell>
          <cell r="B1169" t="str">
            <v>ROAC</v>
          </cell>
          <cell r="C1169" t="str">
            <v>SAVIO JOVEN</v>
          </cell>
          <cell r="D1169" t="str">
            <v>ASOCIACION CIVIL</v>
          </cell>
          <cell r="E1169" t="str">
            <v>GARCIA PEDRO ANDRES</v>
          </cell>
          <cell r="F1169" t="str">
            <v>5610</v>
          </cell>
          <cell r="G1169" t="str">
            <v>EDIF. 7</v>
          </cell>
          <cell r="H1169" t="str">
            <v>LOCAL E</v>
          </cell>
          <cell r="K1169">
            <v>1439</v>
          </cell>
          <cell r="L1169" t="str">
            <v>46052145</v>
          </cell>
          <cell r="M1169" t="str">
            <v>49119491</v>
          </cell>
          <cell r="N1169" t="str">
            <v>46052145</v>
          </cell>
          <cell r="O1169" t="str">
            <v>46018981</v>
          </cell>
          <cell r="Q1169" t="str">
            <v>CEDIDA</v>
          </cell>
          <cell r="R1169" t="str">
            <v>KARINA LORENA SALAS</v>
          </cell>
          <cell r="S1169" t="str">
            <v>MARIANA GIMENA VERGARA</v>
          </cell>
          <cell r="T1169" t="str">
            <v>VILLA LUGANO</v>
          </cell>
          <cell r="U1169" t="str">
            <v>8</v>
          </cell>
          <cell r="V1169" t="str">
            <v>PROBLEMATICAS SOCIALES, BARRIALES, OTRAS</v>
          </cell>
          <cell r="W1169" t="str">
            <v>COMUNIDAD EN GENERAL</v>
          </cell>
          <cell r="X1169" t="str">
            <v>SALON SOCIAL</v>
          </cell>
          <cell r="Y1169" t="str">
            <v>1999</v>
          </cell>
          <cell r="Z1169" t="str">
            <v>*****</v>
          </cell>
        </row>
        <row r="1170">
          <cell r="A1170">
            <v>63</v>
          </cell>
          <cell r="B1170" t="str">
            <v>ROAC</v>
          </cell>
          <cell r="C1170" t="str">
            <v>BARRIO KENNEDY (CENTRO DE JUBILADOS)</v>
          </cell>
          <cell r="D1170" t="str">
            <v>CENTRO DE JUBILADOS Y PENSIONADOS</v>
          </cell>
          <cell r="E1170" t="str">
            <v>JUSTO JUAN B.</v>
          </cell>
          <cell r="F1170" t="str">
            <v>9100</v>
          </cell>
          <cell r="K1170">
            <v>1408</v>
          </cell>
          <cell r="L1170" t="str">
            <v>46422035</v>
          </cell>
          <cell r="M1170" t="str">
            <v>46429171</v>
          </cell>
          <cell r="N1170" t="str">
            <v>46429214</v>
          </cell>
          <cell r="O1170" t="str">
            <v>46416102</v>
          </cell>
          <cell r="Q1170" t="str">
            <v>PROPIA</v>
          </cell>
          <cell r="R1170" t="str">
            <v>MARIO QUINTANA</v>
          </cell>
          <cell r="S1170" t="str">
            <v>ANA GALLO (SUBSEC.)</v>
          </cell>
          <cell r="T1170" t="str">
            <v>LINIERS</v>
          </cell>
          <cell r="U1170" t="str">
            <v>9</v>
          </cell>
          <cell r="V1170" t="str">
            <v>PROBLEMATICAS SOCIALES Y RECREACION</v>
          </cell>
          <cell r="W1170" t="str">
            <v>TERCERA EDAD</v>
          </cell>
          <cell r="X1170" t="str">
            <v>SALON SOCIAL</v>
          </cell>
          <cell r="Y1170" t="str">
            <v>1999</v>
          </cell>
          <cell r="Z1170" t="str">
            <v>RESOLUCION INSPECCION GENERAL DE JUSTICIA Nº 000990/89</v>
          </cell>
        </row>
        <row r="1171">
          <cell r="A1171">
            <v>244</v>
          </cell>
          <cell r="B1171" t="str">
            <v>ROAC</v>
          </cell>
          <cell r="C1171" t="str">
            <v>RENACER DE VILLA LURO</v>
          </cell>
          <cell r="D1171" t="str">
            <v>CENTRO DE JUBILADOS Y PENSIONADOS</v>
          </cell>
          <cell r="E1171" t="str">
            <v>ERCILLA</v>
          </cell>
          <cell r="F1171" t="str">
            <v>5196</v>
          </cell>
          <cell r="K1171">
            <v>1408</v>
          </cell>
          <cell r="L1171" t="str">
            <v>46821528</v>
          </cell>
          <cell r="M1171" t="str">
            <v>46824410</v>
          </cell>
          <cell r="N1171" t="str">
            <v>46356339</v>
          </cell>
          <cell r="O1171" t="str">
            <v>46832460</v>
          </cell>
          <cell r="Q1171" t="str">
            <v>CEDIDA</v>
          </cell>
          <cell r="R1171" t="str">
            <v>HAYDEE O. DE GREGORIO</v>
          </cell>
          <cell r="S1171" t="str">
            <v>JOSEFA ALVAREZ</v>
          </cell>
          <cell r="T1171" t="str">
            <v>VILLA LURO</v>
          </cell>
          <cell r="U1171" t="str">
            <v>9</v>
          </cell>
          <cell r="V1171" t="str">
            <v>PROBLEMATICAS SOCIALES Y RECREACION</v>
          </cell>
          <cell r="W1171" t="str">
            <v>TERCERA EDAD</v>
          </cell>
          <cell r="X1171" t="str">
            <v>SALON SOCIAL</v>
          </cell>
          <cell r="Y1171" t="str">
            <v>1999</v>
          </cell>
          <cell r="Z1171" t="str">
            <v>PERSONERIA LEGAL DIRECCION GENERAL TERCERA EDAD (G.C.B.A.) 112/99</v>
          </cell>
        </row>
        <row r="1172">
          <cell r="A1172">
            <v>470</v>
          </cell>
          <cell r="B1172" t="str">
            <v>ROAC</v>
          </cell>
          <cell r="C1172" t="str">
            <v>LISANDRO DE LA TORRE</v>
          </cell>
          <cell r="D1172" t="str">
            <v>CENTRO DE JUBILADOS Y PENSIONADOS</v>
          </cell>
          <cell r="E1172" t="str">
            <v>CARHUE</v>
          </cell>
          <cell r="F1172" t="str">
            <v>2041</v>
          </cell>
          <cell r="K1172">
            <v>1440</v>
          </cell>
          <cell r="L1172" t="str">
            <v>46874690</v>
          </cell>
          <cell r="M1172" t="str">
            <v>46028686</v>
          </cell>
          <cell r="N1172" t="str">
            <v>46414608</v>
          </cell>
          <cell r="Q1172" t="str">
            <v>CEDIDA</v>
          </cell>
          <cell r="R1172" t="str">
            <v>JUAN CARLOS COUBET</v>
          </cell>
          <cell r="S1172" t="str">
            <v>MARIA PERCOVICH</v>
          </cell>
          <cell r="T1172" t="str">
            <v>MATADEROS</v>
          </cell>
          <cell r="U1172" t="str">
            <v>9</v>
          </cell>
          <cell r="V1172" t="str">
            <v>PROBLEMATICAS SOCIALES Y RECREACION</v>
          </cell>
          <cell r="W1172" t="str">
            <v>TERCERA EDAD</v>
          </cell>
          <cell r="X1172" t="str">
            <v>*****</v>
          </cell>
          <cell r="Y1172" t="str">
            <v>1999</v>
          </cell>
          <cell r="Z1172" t="str">
            <v>*****</v>
          </cell>
        </row>
        <row r="1173">
          <cell r="A1173">
            <v>484</v>
          </cell>
          <cell r="B1173" t="str">
            <v>ROAC</v>
          </cell>
          <cell r="C1173" t="str">
            <v>UNA LUZ EN EL CAMINO</v>
          </cell>
          <cell r="D1173" t="str">
            <v>CENTRO DE JUBILADOS Y PENSIONADOS</v>
          </cell>
          <cell r="E1173" t="str">
            <v>ANDALGALA</v>
          </cell>
          <cell r="F1173" t="str">
            <v>2284</v>
          </cell>
          <cell r="K1173">
            <v>1440</v>
          </cell>
          <cell r="L1173" t="str">
            <v>46879653</v>
          </cell>
          <cell r="M1173" t="str">
            <v>46111499</v>
          </cell>
          <cell r="N1173" t="str">
            <v>49423512</v>
          </cell>
          <cell r="Q1173" t="str">
            <v>CEDIDA (PARROQUIA DE SAN FELIPE NERI)</v>
          </cell>
          <cell r="R1173" t="str">
            <v>MARIA ANTONIA CONO</v>
          </cell>
          <cell r="S1173" t="str">
            <v>FELISA REDRUELLO</v>
          </cell>
          <cell r="T1173" t="str">
            <v>MATADEROS</v>
          </cell>
          <cell r="U1173" t="str">
            <v>9</v>
          </cell>
          <cell r="V1173" t="str">
            <v>PROBLEMATICAS SOCIALES Y RECREACION</v>
          </cell>
          <cell r="W1173" t="str">
            <v>TERCERA EDAD</v>
          </cell>
          <cell r="X1173" t="str">
            <v>SALON SOCIAL</v>
          </cell>
          <cell r="Y1173" t="str">
            <v>1999</v>
          </cell>
          <cell r="Z1173" t="str">
            <v>REGISTRO NACIONAL DE ENTIDADES DE JUBILADOS Y PENSIONADOS DE LA REP. ARG. Nº 01-001-001-339</v>
          </cell>
        </row>
        <row r="1174">
          <cell r="A1174">
            <v>755</v>
          </cell>
          <cell r="B1174" t="str">
            <v>ROAC</v>
          </cell>
          <cell r="C1174" t="str">
            <v>PLENITUD</v>
          </cell>
          <cell r="D1174" t="str">
            <v>CENTRO DE JUBILADOS Y PENSIONADOS</v>
          </cell>
          <cell r="E1174" t="str">
            <v>ALBERDI JUAN BAUTISTA</v>
          </cell>
          <cell r="F1174" t="str">
            <v>5236</v>
          </cell>
          <cell r="H1174" t="str">
            <v>2</v>
          </cell>
          <cell r="K1174">
            <v>1440</v>
          </cell>
          <cell r="L1174" t="str">
            <v>46822936</v>
          </cell>
          <cell r="M1174" t="str">
            <v>49118739</v>
          </cell>
          <cell r="N1174" t="str">
            <v>46351301</v>
          </cell>
          <cell r="O1174" t="str">
            <v>46831820</v>
          </cell>
          <cell r="Q1174" t="str">
            <v>ALQUILADA</v>
          </cell>
          <cell r="R1174" t="str">
            <v>YOLANDA MARIA CORTESE</v>
          </cell>
          <cell r="S1174" t="str">
            <v>AMALIA MONTENEGRO</v>
          </cell>
          <cell r="T1174" t="str">
            <v>MATADEROS</v>
          </cell>
          <cell r="U1174" t="str">
            <v>9</v>
          </cell>
          <cell r="V1174" t="str">
            <v>PROBLEMATICAS SOCIALES Y RECREACION</v>
          </cell>
          <cell r="W1174" t="str">
            <v>TERCERA EDAD</v>
          </cell>
          <cell r="X1174" t="str">
            <v>SALON SOCIAL</v>
          </cell>
          <cell r="Y1174" t="str">
            <v>1999</v>
          </cell>
          <cell r="Z1174" t="str">
            <v>PERSONERIA LEGAL DIRECCION GENERAL TERCERA EDAD (G.C.B.A.)</v>
          </cell>
        </row>
        <row r="1175">
          <cell r="A1175">
            <v>779</v>
          </cell>
          <cell r="B1175" t="str">
            <v>ROAC</v>
          </cell>
          <cell r="C1175" t="str">
            <v>CLASE JAMAS PASIVA</v>
          </cell>
          <cell r="D1175" t="str">
            <v>CENTRO DE JUBILADOS Y PENSIONADOS</v>
          </cell>
          <cell r="E1175" t="str">
            <v>ESCALADA</v>
          </cell>
          <cell r="F1175" t="str">
            <v>1791/3</v>
          </cell>
          <cell r="K1175">
            <v>1407</v>
          </cell>
          <cell r="L1175" t="str">
            <v>46837476</v>
          </cell>
          <cell r="M1175" t="str">
            <v>45662823</v>
          </cell>
          <cell r="N1175" t="str">
            <v>46841110</v>
          </cell>
          <cell r="O1175" t="str">
            <v>46823527</v>
          </cell>
          <cell r="Q1175" t="str">
            <v>CEDIDA</v>
          </cell>
          <cell r="R1175" t="str">
            <v>ARMANDO ROBBA</v>
          </cell>
          <cell r="S1175" t="str">
            <v>FLORENTINA DIAZ</v>
          </cell>
          <cell r="T1175" t="str">
            <v>MATADEROS</v>
          </cell>
          <cell r="U1175" t="str">
            <v>9</v>
          </cell>
          <cell r="V1175" t="str">
            <v>PROBLEMATICAS SOCIALES Y RECREACION</v>
          </cell>
          <cell r="W1175" t="str">
            <v>TERCERA EDAD</v>
          </cell>
          <cell r="X1175" t="str">
            <v>SALON SOCIAL</v>
          </cell>
          <cell r="Y1175" t="str">
            <v>1999</v>
          </cell>
          <cell r="Z1175" t="str">
            <v>PERSONERIA LEGAL DIRECCION GENERAL TERCERA EDAD (G.C.B.A.)</v>
          </cell>
        </row>
        <row r="1176">
          <cell r="A1176">
            <v>1174</v>
          </cell>
          <cell r="B1176" t="str">
            <v>ROAC</v>
          </cell>
          <cell r="C1176" t="str">
            <v>MI REFUGIO</v>
          </cell>
          <cell r="D1176" t="str">
            <v>CENTRO DE JUBILADOS Y PENSIONADOS</v>
          </cell>
          <cell r="E1176" t="str">
            <v>OLIDEN</v>
          </cell>
          <cell r="F1176" t="str">
            <v>1935</v>
          </cell>
          <cell r="K1176">
            <v>1440</v>
          </cell>
          <cell r="L1176" t="str">
            <v>46840615</v>
          </cell>
          <cell r="M1176" t="str">
            <v>46356810</v>
          </cell>
          <cell r="N1176" t="str">
            <v>46416206</v>
          </cell>
          <cell r="Q1176" t="str">
            <v>CEDIDA (CLUB SOCIAL Y DEPORTIVO "SOL DE MAYO")</v>
          </cell>
          <cell r="R1176" t="str">
            <v>ANIBAL R. BARCO</v>
          </cell>
          <cell r="S1176" t="str">
            <v>JUAN CARLOS DONATO</v>
          </cell>
          <cell r="T1176" t="str">
            <v>MATADEROS</v>
          </cell>
          <cell r="U1176" t="str">
            <v>9</v>
          </cell>
          <cell r="V1176" t="str">
            <v>PROBLEMATICAS SOCIALES Y RECREACION</v>
          </cell>
          <cell r="W1176" t="str">
            <v>TERCERA EDAD</v>
          </cell>
          <cell r="X1176" t="str">
            <v>*****</v>
          </cell>
          <cell r="Y1176" t="str">
            <v>1999</v>
          </cell>
          <cell r="Z1176" t="str">
            <v>*****</v>
          </cell>
        </row>
        <row r="1177">
          <cell r="A1177">
            <v>1290</v>
          </cell>
          <cell r="B1177" t="str">
            <v>ROAC</v>
          </cell>
          <cell r="C1177" t="str">
            <v>LINIERS SUR (CENTRO DE JUBILADOS)</v>
          </cell>
          <cell r="D1177" t="str">
            <v>CENTRO DE JUBILADOS Y PENSIONADOS</v>
          </cell>
          <cell r="E1177" t="str">
            <v>PAZ GRAL.</v>
          </cell>
          <cell r="F1177" t="str">
            <v>11297</v>
          </cell>
          <cell r="K1177">
            <v>1408</v>
          </cell>
          <cell r="L1177" t="str">
            <v>46419140</v>
          </cell>
          <cell r="M1177" t="str">
            <v>46530914</v>
          </cell>
          <cell r="N1177" t="str">
            <v>46425596</v>
          </cell>
          <cell r="O1177" t="str">
            <v>46419188</v>
          </cell>
          <cell r="Q1177" t="str">
            <v>CEDIDA (AUTOPISTAS DEL SOL)</v>
          </cell>
          <cell r="R1177" t="str">
            <v>ROBERTO PASCUCCIO</v>
          </cell>
          <cell r="S1177" t="str">
            <v>RICARDO J. GIORDAMO</v>
          </cell>
          <cell r="T1177" t="str">
            <v>LINIERS</v>
          </cell>
          <cell r="U1177" t="str">
            <v>9</v>
          </cell>
          <cell r="V1177" t="str">
            <v>PROBLEMATICAS SOCIALES, RECREACION Y DEPORTES</v>
          </cell>
          <cell r="W1177" t="str">
            <v>TERCERA EDAD</v>
          </cell>
          <cell r="X1177" t="str">
            <v>*****</v>
          </cell>
          <cell r="Y1177" t="str">
            <v>1999</v>
          </cell>
          <cell r="Z1177" t="str">
            <v>*****</v>
          </cell>
        </row>
        <row r="1178">
          <cell r="A1178">
            <v>1472</v>
          </cell>
          <cell r="B1178" t="str">
            <v>ROAC</v>
          </cell>
          <cell r="C1178" t="str">
            <v>SAN CAYETANO</v>
          </cell>
          <cell r="D1178" t="str">
            <v>CENTRO DE JUBILADOS Y PENSIONADOS</v>
          </cell>
          <cell r="E1178" t="str">
            <v>PIZARRO</v>
          </cell>
          <cell r="F1178" t="str">
            <v>6556</v>
          </cell>
          <cell r="K1178">
            <v>1418</v>
          </cell>
          <cell r="L1178" t="str">
            <v>46441361</v>
          </cell>
          <cell r="M1178" t="str">
            <v>46419475</v>
          </cell>
          <cell r="N1178" t="str">
            <v>46441361</v>
          </cell>
          <cell r="Q1178" t="str">
            <v>CEDIDA (CIRCULO BOCHOFILO)</v>
          </cell>
          <cell r="R1178" t="str">
            <v>EVANGELINA GARAZA</v>
          </cell>
          <cell r="S1178" t="str">
            <v>ALBERTO MOREIRAS</v>
          </cell>
          <cell r="T1178" t="str">
            <v>MATADEROS</v>
          </cell>
          <cell r="U1178" t="str">
            <v>9</v>
          </cell>
          <cell r="V1178" t="str">
            <v>PROBLEMATICAS SOCIALES Y RECREACION</v>
          </cell>
          <cell r="W1178" t="str">
            <v>TERCERA EDAD</v>
          </cell>
          <cell r="X1178" t="str">
            <v>*****</v>
          </cell>
          <cell r="Y1178" t="str">
            <v>1999</v>
          </cell>
          <cell r="Z1178" t="str">
            <v>RESOLUCION INSPECCION GRAL. DE JUSTICIA Nº 000305</v>
          </cell>
        </row>
        <row r="1179">
          <cell r="A1179">
            <v>1496</v>
          </cell>
          <cell r="B1179" t="str">
            <v>ROAC</v>
          </cell>
          <cell r="C1179" t="str">
            <v>ESPERANZA</v>
          </cell>
          <cell r="D1179" t="str">
            <v>CENTRO DE JUBILADOS Y PENSIONADOS</v>
          </cell>
          <cell r="E1179" t="str">
            <v>GORDILLO TIMOTEO</v>
          </cell>
          <cell r="F1179" t="str">
            <v>2416</v>
          </cell>
          <cell r="K1179">
            <v>1440</v>
          </cell>
          <cell r="L1179" t="str">
            <v>46862922</v>
          </cell>
          <cell r="M1179" t="str">
            <v>46874385</v>
          </cell>
          <cell r="N1179" t="str">
            <v>46872353</v>
          </cell>
          <cell r="O1179" t="str">
            <v>46871528</v>
          </cell>
          <cell r="Q1179" t="str">
            <v>CEDIDA</v>
          </cell>
          <cell r="R1179" t="str">
            <v>HECTOR LINO VARELA</v>
          </cell>
          <cell r="S1179" t="str">
            <v>CLOTILDE HAYDEE BUENO</v>
          </cell>
          <cell r="T1179" t="str">
            <v>MATADEROS</v>
          </cell>
          <cell r="U1179" t="str">
            <v>9</v>
          </cell>
          <cell r="V1179" t="str">
            <v>PROBLEMATICAS SOCIALES, RECREACION Y SALUD</v>
          </cell>
          <cell r="W1179" t="str">
            <v>TERCERA EDAD</v>
          </cell>
          <cell r="X1179" t="str">
            <v>*****</v>
          </cell>
          <cell r="Y1179" t="str">
            <v>1999</v>
          </cell>
          <cell r="Z1179" t="str">
            <v>PERSONERIA LEGAL DIR. GRAL. TERCERA EDAD (G.C.B.A.)</v>
          </cell>
        </row>
        <row r="1180">
          <cell r="A1180">
            <v>1553</v>
          </cell>
          <cell r="B1180" t="str">
            <v>ROAC</v>
          </cell>
          <cell r="C1180" t="str">
            <v>CIRCULO DE AMIGOS DE BETANIA</v>
          </cell>
          <cell r="D1180" t="str">
            <v>CENTRO DE JUBILADOS Y PENSIONADOS</v>
          </cell>
          <cell r="E1180" t="str">
            <v>BASUALDO</v>
          </cell>
          <cell r="F1180" t="str">
            <v>156</v>
          </cell>
          <cell r="K1180">
            <v>1408</v>
          </cell>
          <cell r="L1180" t="str">
            <v>46839277</v>
          </cell>
          <cell r="M1180" t="str">
            <v>48632811</v>
          </cell>
          <cell r="N1180" t="str">
            <v>48650603</v>
          </cell>
          <cell r="O1180" t="str">
            <v>48631485</v>
          </cell>
          <cell r="Q1180" t="str">
            <v>CEDIDA</v>
          </cell>
          <cell r="R1180" t="str">
            <v>RODOLFO PARRAVICINI</v>
          </cell>
          <cell r="S1180" t="str">
            <v>ARGENTINA R. MOLINARI</v>
          </cell>
          <cell r="T1180" t="str">
            <v>VILLA LURO</v>
          </cell>
          <cell r="U1180" t="str">
            <v>9</v>
          </cell>
          <cell r="V1180" t="str">
            <v>PROBLEMATICAS SOCIALES, CULTURA Y RECREACION</v>
          </cell>
          <cell r="W1180" t="str">
            <v>TERCERA EDAD</v>
          </cell>
          <cell r="X1180" t="str">
            <v>CLINICA MEDICA Y SALA DE PRIMEROS AUXILIOS</v>
          </cell>
          <cell r="Y1180" t="str">
            <v>1999</v>
          </cell>
          <cell r="Z1180" t="str">
            <v>*****</v>
          </cell>
        </row>
        <row r="1181">
          <cell r="A1181">
            <v>1610</v>
          </cell>
          <cell r="B1181" t="str">
            <v>ROAC</v>
          </cell>
          <cell r="C1181" t="str">
            <v>TRASTORNO POR DEFICIT DE ATENCION E HIPERACTIVIDAD (TDAH)</v>
          </cell>
          <cell r="D1181" t="str">
            <v>FUNDACION</v>
          </cell>
          <cell r="E1181" t="str">
            <v>ALBERDI JUAN BAUTISTA</v>
          </cell>
          <cell r="F1181" t="str">
            <v>7368</v>
          </cell>
          <cell r="G1181" t="str">
            <v>1</v>
          </cell>
          <cell r="H1181" t="str">
            <v>A</v>
          </cell>
          <cell r="K1181">
            <v>1440</v>
          </cell>
          <cell r="L1181" t="str">
            <v>46873060</v>
          </cell>
          <cell r="M1181" t="str">
            <v>46562454</v>
          </cell>
          <cell r="N1181" t="str">
            <v>46543576</v>
          </cell>
          <cell r="P1181" t="str">
            <v>46873060</v>
          </cell>
          <cell r="Q1181" t="str">
            <v>CEDIDA (CONIPER S.A.)</v>
          </cell>
          <cell r="R1181" t="str">
            <v>ERNESTINA MONTEFUSCO DE PERGOLINI</v>
          </cell>
          <cell r="S1181" t="str">
            <v>BEATRIZ LASALVIA DE MONTEFUSCO</v>
          </cell>
          <cell r="T1181" t="str">
            <v>MATADEROS</v>
          </cell>
          <cell r="U1181" t="str">
            <v>9</v>
          </cell>
          <cell r="V1181" t="str">
            <v>SALUD (TRASTORNO POR DEFICIT DE ATENCION E HIPER.)</v>
          </cell>
          <cell r="W1181" t="str">
            <v>COMUNIDAD EN GENERAL</v>
          </cell>
          <cell r="X1181" t="str">
            <v>BIBLIOTECA, SALON SOCIAL Y COMPUTADORA</v>
          </cell>
          <cell r="Y1181" t="str">
            <v>1999</v>
          </cell>
          <cell r="Z1181" t="str">
            <v>RESOLUCION INSPECCION GENERAL DE JUSTICIA Nº 000188/99</v>
          </cell>
        </row>
        <row r="1182">
          <cell r="A1182">
            <v>1650</v>
          </cell>
          <cell r="B1182" t="str">
            <v>ROAC</v>
          </cell>
          <cell r="C1182" t="str">
            <v>FULL BACK (CLUB SOCIAL CULTURAL Y DEPORTIVO) (C.S.D.F.B.)</v>
          </cell>
          <cell r="D1182" t="str">
            <v>ASOCIACION CIVIL</v>
          </cell>
          <cell r="E1182" t="str">
            <v>GANA</v>
          </cell>
          <cell r="F1182" t="str">
            <v>315</v>
          </cell>
          <cell r="K1182">
            <v>1408</v>
          </cell>
          <cell r="L1182" t="str">
            <v>46428967</v>
          </cell>
          <cell r="M1182" t="str">
            <v>46722822</v>
          </cell>
          <cell r="N1182" t="str">
            <v>45410204</v>
          </cell>
          <cell r="O1182" t="str">
            <v>46548093</v>
          </cell>
          <cell r="Q1182" t="str">
            <v>ALQUILADA</v>
          </cell>
          <cell r="R1182" t="str">
            <v>GERMAN DANIEL MARTINEZ</v>
          </cell>
          <cell r="S1182" t="str">
            <v>ALBERTO GIOVINGO</v>
          </cell>
          <cell r="T1182" t="str">
            <v>LINIERS</v>
          </cell>
          <cell r="U1182" t="str">
            <v>9</v>
          </cell>
          <cell r="V1182" t="str">
            <v>DEPORTES, CULTURA, EDUCACION, RECREACION, OTRAS</v>
          </cell>
          <cell r="W1182" t="str">
            <v>COMUNIDAD EN GENERAL</v>
          </cell>
          <cell r="X1182" t="str">
            <v>SALON SOCIAL, COMPUTADORA</v>
          </cell>
          <cell r="Y1182" t="str">
            <v>1999</v>
          </cell>
          <cell r="Z1182" t="str">
            <v>RESOLUCION INSPECCION GENERAL DE JUSTICIA Nº 000399/1999</v>
          </cell>
        </row>
        <row r="1183">
          <cell r="A1183">
            <v>1651</v>
          </cell>
          <cell r="B1183" t="str">
            <v>ROAC</v>
          </cell>
          <cell r="C1183" t="str">
            <v>CENTRO CULTURAL LINIERS MAINUMBI</v>
          </cell>
          <cell r="D1183" t="str">
            <v>ASOCIACION CIVIL</v>
          </cell>
          <cell r="E1183" t="str">
            <v>GANA</v>
          </cell>
          <cell r="F1183" t="str">
            <v>315</v>
          </cell>
          <cell r="K1183">
            <v>1408</v>
          </cell>
          <cell r="L1183" t="str">
            <v>46428967</v>
          </cell>
          <cell r="M1183" t="str">
            <v>46442928</v>
          </cell>
          <cell r="N1183" t="str">
            <v>46412251</v>
          </cell>
          <cell r="O1183" t="str">
            <v>154627748</v>
          </cell>
          <cell r="Q1183" t="str">
            <v>CEDIDA (FULL BACK)</v>
          </cell>
          <cell r="R1183" t="str">
            <v>GRACIELA I. CARDACI</v>
          </cell>
          <cell r="S1183" t="str">
            <v>LILIANA R. CASTRO</v>
          </cell>
          <cell r="T1183" t="str">
            <v>LINIERS</v>
          </cell>
          <cell r="U1183" t="str">
            <v>9</v>
          </cell>
          <cell r="V1183" t="str">
            <v>CULTURA, EDUCACION Y RECREACION</v>
          </cell>
          <cell r="W1183" t="str">
            <v>COMUNIDAD EN GENERAL</v>
          </cell>
          <cell r="X1183" t="str">
            <v>SALON SOCIAL, COMPUTADORA</v>
          </cell>
          <cell r="Y1183" t="str">
            <v>1999</v>
          </cell>
          <cell r="Z1183" t="str">
            <v>*****</v>
          </cell>
        </row>
        <row r="1184">
          <cell r="A1184">
            <v>1408</v>
          </cell>
          <cell r="B1184" t="str">
            <v>ROAC</v>
          </cell>
          <cell r="C1184" t="str">
            <v>ENRIQUE SANTOS DISCEPOLO</v>
          </cell>
          <cell r="D1184" t="str">
            <v>CENTRO DE JUBILADOS Y PENSIONADOS</v>
          </cell>
          <cell r="E1184" t="str">
            <v>MANSILLA LUCIO N. GRAL.</v>
          </cell>
          <cell r="F1184" t="str">
            <v>3245</v>
          </cell>
          <cell r="K1184">
            <v>1425</v>
          </cell>
          <cell r="L1184" t="str">
            <v>48216609</v>
          </cell>
          <cell r="M1184" t="str">
            <v>48230516</v>
          </cell>
          <cell r="N1184" t="str">
            <v>48051825</v>
          </cell>
          <cell r="O1184" t="str">
            <v>49626020</v>
          </cell>
          <cell r="Q1184" t="str">
            <v>ALQUILADA</v>
          </cell>
          <cell r="R1184" t="str">
            <v>JOSE IGNACIO GONZALEZ FREITES (RENUNCIO )</v>
          </cell>
          <cell r="S1184" t="str">
            <v>AMALIA ESTHER MARTINENGHI (RENUNCIO)</v>
          </cell>
          <cell r="T1184" t="str">
            <v>RECOLETA</v>
          </cell>
          <cell r="U1184" t="str">
            <v>2 NORTE</v>
          </cell>
          <cell r="V1184" t="str">
            <v>RECREACION, RELACIONES SOCIALES Y CAPACITACION</v>
          </cell>
          <cell r="W1184" t="str">
            <v>TERCERA EDAD</v>
          </cell>
          <cell r="X1184" t="str">
            <v>*****</v>
          </cell>
          <cell r="Y1184" t="str">
            <v>1999 (2001)</v>
          </cell>
          <cell r="Z1184" t="str">
            <v>*****</v>
          </cell>
        </row>
        <row r="1185">
          <cell r="A1185">
            <v>1523</v>
          </cell>
          <cell r="B1185" t="str">
            <v>ROAC</v>
          </cell>
          <cell r="C1185" t="str">
            <v>ALFREDO LICARI (CENTRO DE JUB., PENS. Y RET. DEL MINISTERIO DE ECONOMIA Y OBRAS Y S. PUBLICOS)</v>
          </cell>
          <cell r="D1185" t="str">
            <v>CENTRO DE JUBILADOS Y PENSIONADOS</v>
          </cell>
          <cell r="E1185" t="str">
            <v>BALCARCE (HIPOLITO YRIGOYEN 250 1° OFICINA 112 4349-5206)</v>
          </cell>
          <cell r="F1185" t="str">
            <v>226</v>
          </cell>
          <cell r="G1185" t="str">
            <v>1</v>
          </cell>
          <cell r="H1185" t="str">
            <v>108</v>
          </cell>
          <cell r="K1185">
            <v>1310</v>
          </cell>
          <cell r="L1185" t="str">
            <v>43422397</v>
          </cell>
          <cell r="M1185" t="str">
            <v>46252419</v>
          </cell>
          <cell r="N1185" t="str">
            <v>49318707</v>
          </cell>
          <cell r="Q1185" t="str">
            <v>CEDIDA (SINDICATO DELPERSONAL DE ECONOMIA)</v>
          </cell>
          <cell r="R1185" t="str">
            <v>CEFERINA ANGELICA ARRIETA</v>
          </cell>
          <cell r="S1185" t="str">
            <v>LUISA ANGELA LICASTRO</v>
          </cell>
          <cell r="T1185" t="str">
            <v>MONSERRAT</v>
          </cell>
          <cell r="U1185" t="str">
            <v>1</v>
          </cell>
          <cell r="V1185" t="str">
            <v>PROBLEMATICAS SOCIALES, RECREACION Y CULTURA</v>
          </cell>
          <cell r="W1185" t="str">
            <v>TERCERA EDAD</v>
          </cell>
          <cell r="X1185" t="str">
            <v>SALON SOCIAL</v>
          </cell>
          <cell r="Y1185" t="str">
            <v>1999 (2002)</v>
          </cell>
          <cell r="Z1185" t="str">
            <v>RESOLUCION INSPECCION GRAL. DE JUSTICIA Nº 000264/99</v>
          </cell>
        </row>
        <row r="1186">
          <cell r="A1186">
            <v>1524</v>
          </cell>
          <cell r="B1186" t="str">
            <v>ROAC</v>
          </cell>
          <cell r="C1186" t="str">
            <v>EL PORVENIR DE SAN TELMO</v>
          </cell>
          <cell r="D1186" t="str">
            <v>CENTRO DE JUBILADOS Y PENSIONADOS</v>
          </cell>
          <cell r="E1186" t="str">
            <v>CHACABUCO</v>
          </cell>
          <cell r="F1186" t="str">
            <v>1346</v>
          </cell>
          <cell r="K1186">
            <v>1140</v>
          </cell>
          <cell r="L1186" t="str">
            <v>43016317</v>
          </cell>
          <cell r="M1186" t="str">
            <v>42072446</v>
          </cell>
          <cell r="N1186" t="str">
            <v>43078840</v>
          </cell>
          <cell r="O1186" t="str">
            <v>1544404081</v>
          </cell>
          <cell r="Q1186" t="str">
            <v>ALQUILADA</v>
          </cell>
          <cell r="R1186" t="str">
            <v>YOLANDA DEL VALLE MARQUEZ (ERNESTO HORLANDO CAU)</v>
          </cell>
          <cell r="S1186" t="str">
            <v>MICAELA TELESE (GERARDO ALFONSO TELESE)</v>
          </cell>
          <cell r="T1186" t="str">
            <v>SAN TELMO</v>
          </cell>
          <cell r="U1186" t="str">
            <v>3</v>
          </cell>
          <cell r="V1186" t="str">
            <v>RECREACION, SALUD, CULTURA, EDUCACION,</v>
          </cell>
          <cell r="W1186" t="str">
            <v>TERCERA EDAD</v>
          </cell>
          <cell r="X1186" t="str">
            <v>BIBLIOTECA Y SALON</v>
          </cell>
          <cell r="Y1186" t="str">
            <v>1999 (2002)</v>
          </cell>
          <cell r="Z1186" t="str">
            <v>REGISTRO NACIONAL DE ENTIDADES DE JUBILADOS Y PENSIONADOS DE LA REP. ARG. N°: 01-001-001-811/1999</v>
          </cell>
        </row>
        <row r="1187">
          <cell r="A1187">
            <v>1666</v>
          </cell>
          <cell r="B1187" t="str">
            <v>ROAC</v>
          </cell>
          <cell r="C1187" t="str">
            <v>AGRUPACION SOLIDARIA BOEDO</v>
          </cell>
          <cell r="D1187" t="str">
            <v>ASOCIACION CIVIL</v>
          </cell>
          <cell r="E1187" t="str">
            <v>MAZA</v>
          </cell>
          <cell r="F1187" t="str">
            <v>869</v>
          </cell>
          <cell r="G1187" t="str">
            <v>8</v>
          </cell>
          <cell r="H1187" t="str">
            <v>C</v>
          </cell>
          <cell r="K1187">
            <v>1220</v>
          </cell>
          <cell r="L1187" t="str">
            <v>49315465</v>
          </cell>
          <cell r="M1187" t="str">
            <v>49577484</v>
          </cell>
          <cell r="N1187" t="str">
            <v>49315465</v>
          </cell>
          <cell r="O1187" t="str">
            <v>49573333</v>
          </cell>
          <cell r="Q1187" t="str">
            <v>CEDIDA</v>
          </cell>
          <cell r="R1187" t="str">
            <v>ANDREA GOMEZ (ADELA FERNANDEZ CRUZ)</v>
          </cell>
          <cell r="S1187" t="str">
            <v>LUCIANO FERNANDEZ MAISON</v>
          </cell>
          <cell r="T1187" t="str">
            <v>BOEDO</v>
          </cell>
          <cell r="U1187" t="str">
            <v>4 (3)</v>
          </cell>
          <cell r="V1187" t="str">
            <v>PROBLEMATICAS SOCIALES Y BARRIALES, SALUD, OTRAS</v>
          </cell>
          <cell r="W1187" t="str">
            <v>DISCAPACITADOS, TERCERA EDAD</v>
          </cell>
          <cell r="X1187" t="str">
            <v>SALON SOCIAL</v>
          </cell>
          <cell r="Y1187" t="str">
            <v>1999 (2002)</v>
          </cell>
          <cell r="Z1187" t="str">
            <v>*****</v>
          </cell>
        </row>
        <row r="1188">
          <cell r="A1188">
            <v>1669</v>
          </cell>
          <cell r="B1188" t="str">
            <v>ROAC</v>
          </cell>
          <cell r="C1188" t="str">
            <v>PICAFLOR (CENTRO VECINAL)</v>
          </cell>
          <cell r="D1188" t="str">
            <v>ASOCIACION CIVIL</v>
          </cell>
          <cell r="E1188" t="str">
            <v>VILLA 1 - 11 - 14</v>
          </cell>
          <cell r="F1188" t="str">
            <v>FAMILIA 1</v>
          </cell>
          <cell r="I1188" t="str">
            <v>104</v>
          </cell>
          <cell r="J1188" t="str">
            <v>16</v>
          </cell>
          <cell r="K1188">
            <v>1408</v>
          </cell>
          <cell r="L1188" t="str">
            <v>1551405834</v>
          </cell>
          <cell r="M1188" t="str">
            <v>1551423431</v>
          </cell>
          <cell r="N1188" t="str">
            <v>1540446467</v>
          </cell>
          <cell r="O1188" t="str">
            <v>1551116505,</v>
          </cell>
          <cell r="Q1188" t="str">
            <v>CEDIDA (APOLONIO GALEANO ROMERO)</v>
          </cell>
          <cell r="R1188" t="str">
            <v>APOLONIO GALEANO ROMERO</v>
          </cell>
          <cell r="S1188" t="str">
            <v>JUAN DE MATA ROMERO (SG)</v>
          </cell>
          <cell r="T1188" t="str">
            <v>NUEVA POMPEYA</v>
          </cell>
          <cell r="U1188" t="str">
            <v>5</v>
          </cell>
          <cell r="V1188" t="str">
            <v>EDUCACION, DEPORTES, SALUD</v>
          </cell>
          <cell r="W1188" t="str">
            <v>MUJER, NIÑEZ, TERCERA EDAD, CARENCIADOS</v>
          </cell>
          <cell r="X1188" t="str">
            <v>CAMPO DEPORTIVO</v>
          </cell>
          <cell r="Y1188" t="str">
            <v>1999 (2002)</v>
          </cell>
          <cell r="Z1188" t="str">
            <v>*****</v>
          </cell>
        </row>
        <row r="1189">
          <cell r="A1189">
            <v>15</v>
          </cell>
          <cell r="B1189" t="str">
            <v>EBP</v>
          </cell>
          <cell r="C1189" t="str">
            <v>GUIAS ARGENTINAS</v>
          </cell>
          <cell r="D1189" t="str">
            <v>ASOCIACION CIVIL</v>
          </cell>
          <cell r="E1189" t="str">
            <v>JUNCAL</v>
          </cell>
          <cell r="F1189" t="str">
            <v>840</v>
          </cell>
          <cell r="G1189" t="str">
            <v>PB</v>
          </cell>
          <cell r="H1189" t="str">
            <v>E</v>
          </cell>
          <cell r="K1189">
            <v>1062</v>
          </cell>
          <cell r="L1189" t="str">
            <v>43934646</v>
          </cell>
          <cell r="M1189" t="str">
            <v>46320461</v>
          </cell>
          <cell r="N1189" t="str">
            <v>43933020</v>
          </cell>
          <cell r="P1189" t="str">
            <v>43931020</v>
          </cell>
          <cell r="Q1189" t="str">
            <v>PROPIA</v>
          </cell>
          <cell r="R1189" t="str">
            <v>ANA MARIA CASTRO DE LOPEZ VARELA</v>
          </cell>
          <cell r="S1189" t="str">
            <v>MARCELA JULIA ARIAS</v>
          </cell>
          <cell r="T1189" t="str">
            <v>RETIRO</v>
          </cell>
          <cell r="U1189" t="str">
            <v>1</v>
          </cell>
          <cell r="V1189" t="str">
            <v>PROBLEMATICAS SOCIALES, CULTURA Y EDUCACION</v>
          </cell>
          <cell r="W1189" t="str">
            <v>NIÑAS Y JOVENES</v>
          </cell>
          <cell r="X1189" t="str">
            <v>PUBLICACION "SIEMPRE LISTAS"</v>
          </cell>
          <cell r="Y1189" t="str">
            <v>2000</v>
          </cell>
          <cell r="Z1189" t="str">
            <v>PERSONERIA JURIDICA Nº 3388</v>
          </cell>
        </row>
        <row r="1190">
          <cell r="A1190">
            <v>62</v>
          </cell>
          <cell r="B1190" t="str">
            <v>EBP</v>
          </cell>
          <cell r="C1190" t="str">
            <v>PATRONATO DE LIBERADOS</v>
          </cell>
          <cell r="D1190" t="str">
            <v>ASOCIACION CIVIL</v>
          </cell>
          <cell r="E1190" t="str">
            <v>TALCAHUANO</v>
          </cell>
          <cell r="F1190" t="str">
            <v>550</v>
          </cell>
          <cell r="G1190" t="str">
            <v>3</v>
          </cell>
          <cell r="K1190">
            <v>1013</v>
          </cell>
          <cell r="L1190" t="str">
            <v>43710250</v>
          </cell>
          <cell r="M1190" t="str">
            <v>43822394</v>
          </cell>
          <cell r="P1190" t="str">
            <v>43742246</v>
          </cell>
          <cell r="Q1190" t="str">
            <v>CEDIDA (PALACIO DE JUSTICIA)</v>
          </cell>
          <cell r="R1190" t="str">
            <v>DR. CECILIO ALFREDO PAGANO</v>
          </cell>
          <cell r="S1190" t="str">
            <v>DR. ROBERTO URIARTE REBAUDI</v>
          </cell>
          <cell r="T1190" t="str">
            <v>SAN NICOLAS</v>
          </cell>
          <cell r="U1190" t="str">
            <v>1</v>
          </cell>
          <cell r="V1190" t="str">
            <v>PREVENCION Y DISMINUCION DE LA CRIMINALIDAD</v>
          </cell>
          <cell r="W1190" t="str">
            <v>COMUNIDAD EN GENERAL</v>
          </cell>
          <cell r="X1190" t="str">
            <v>SALON SOCIAL, COMPUTADORA</v>
          </cell>
          <cell r="Y1190" t="str">
            <v>2000</v>
          </cell>
          <cell r="Z1190" t="str">
            <v>RESOLUCION INSPECCION GENERAL DE JUSTICIA Nº 000253/82</v>
          </cell>
        </row>
        <row r="1191">
          <cell r="A1191">
            <v>82</v>
          </cell>
          <cell r="B1191" t="str">
            <v>EBP</v>
          </cell>
          <cell r="C1191" t="str">
            <v>SOCIEDAD ARGENTINA PROTECTORA DE LOS ANIMALES (S.A.P.A.)</v>
          </cell>
          <cell r="D1191" t="str">
            <v>ASOCIACION CIVIL</v>
          </cell>
          <cell r="E1191" t="str">
            <v>LAVALLE</v>
          </cell>
          <cell r="F1191" t="str">
            <v>1334</v>
          </cell>
          <cell r="G1191" t="str">
            <v>3</v>
          </cell>
          <cell r="H1191" t="str">
            <v>34</v>
          </cell>
          <cell r="K1191">
            <v>1048</v>
          </cell>
          <cell r="L1191" t="str">
            <v>43744639</v>
          </cell>
          <cell r="M1191" t="str">
            <v>47819089</v>
          </cell>
          <cell r="P1191" t="str">
            <v>47819089</v>
          </cell>
          <cell r="Q1191" t="str">
            <v>PROPIA</v>
          </cell>
          <cell r="R1191" t="str">
            <v>SUSANA MATILDE ALBARRACIN</v>
          </cell>
          <cell r="S1191" t="str">
            <v>ANDRES ALEJANDRO VANNELLI</v>
          </cell>
          <cell r="T1191" t="str">
            <v>SAN NICOLAS</v>
          </cell>
          <cell r="U1191" t="str">
            <v>1</v>
          </cell>
          <cell r="V1191" t="str">
            <v>DEFENSA Y PROTECCION DE LOS ANIMALES</v>
          </cell>
          <cell r="W1191" t="str">
            <v>COMUNIDAD EN GENERAL</v>
          </cell>
          <cell r="X1191" t="str">
            <v>SALON SOCIAL</v>
          </cell>
          <cell r="Y1191" t="str">
            <v>2000</v>
          </cell>
          <cell r="Z1191" t="str">
            <v>PERSONERIA JURIDICA LEY NACIONAL Nº 2786/1891</v>
          </cell>
        </row>
        <row r="1192">
          <cell r="A1192">
            <v>148</v>
          </cell>
          <cell r="B1192" t="str">
            <v>EBP</v>
          </cell>
          <cell r="C1192" t="str">
            <v>NACIONAL DE BENEFICENCIA</v>
          </cell>
          <cell r="D1192" t="str">
            <v>CONFEDERACION</v>
          </cell>
          <cell r="E1192" t="str">
            <v>PASEO COLON</v>
          </cell>
          <cell r="F1192" t="str">
            <v>413</v>
          </cell>
          <cell r="G1192" t="str">
            <v>1</v>
          </cell>
          <cell r="K1192">
            <v>1063</v>
          </cell>
          <cell r="L1192" t="str">
            <v>43310296</v>
          </cell>
          <cell r="M1192" t="str">
            <v>48239076</v>
          </cell>
          <cell r="N1192" t="str">
            <v>49541677</v>
          </cell>
          <cell r="P1192" t="str">
            <v>48212996</v>
          </cell>
          <cell r="Q1192" t="str">
            <v>CEDIDA (G.C.B.A.)</v>
          </cell>
          <cell r="R1192" t="str">
            <v>MARIA ROSA MORAS DE ZUNINO</v>
          </cell>
          <cell r="S1192" t="str">
            <v>GRACIELA RANIERI DE NAVARRO</v>
          </cell>
          <cell r="T1192" t="str">
            <v>MONSERRAT</v>
          </cell>
          <cell r="U1192" t="str">
            <v>1</v>
          </cell>
          <cell r="V1192" t="str">
            <v>BENEFICENCIA Y ASISTENCIA A PERSONAS DEL INTERIOR</v>
          </cell>
          <cell r="W1192" t="str">
            <v>COMUNIDAD EN GENERAL</v>
          </cell>
          <cell r="X1192" t="str">
            <v>SALON SOCIAL</v>
          </cell>
          <cell r="Y1192" t="str">
            <v>2000</v>
          </cell>
          <cell r="Z1192" t="str">
            <v>PERSONERIA JURIDICA (8/6/1921)</v>
          </cell>
        </row>
        <row r="1193">
          <cell r="A1193">
            <v>187</v>
          </cell>
          <cell r="B1193" t="str">
            <v>EBP</v>
          </cell>
          <cell r="C1193" t="str">
            <v>ARGENTINA PARA LA INFANCIA (UNICEF)</v>
          </cell>
          <cell r="D1193" t="str">
            <v>ASOCIACION CIVIL</v>
          </cell>
          <cell r="E1193" t="str">
            <v>BELGRANO</v>
          </cell>
          <cell r="F1193" t="str">
            <v>254</v>
          </cell>
          <cell r="K1193">
            <v>1092</v>
          </cell>
          <cell r="L1193" t="str">
            <v>43459636</v>
          </cell>
          <cell r="M1193" t="str">
            <v>43312308</v>
          </cell>
          <cell r="N1193" t="str">
            <v>43312167</v>
          </cell>
          <cell r="P1193" t="str">
            <v>43459637</v>
          </cell>
          <cell r="Q1193" t="str">
            <v>PROPIA</v>
          </cell>
          <cell r="R1193" t="str">
            <v>FELISA ALCALA DE GUILLE</v>
          </cell>
          <cell r="S1193" t="str">
            <v>SILVIA M. QUEROL (S. EJECUTIVA)</v>
          </cell>
          <cell r="T1193" t="str">
            <v>MONSERRAT</v>
          </cell>
          <cell r="U1193" t="str">
            <v>1</v>
          </cell>
          <cell r="V1193" t="str">
            <v>PROBLEMATICAS SOCIALES</v>
          </cell>
          <cell r="W1193" t="str">
            <v>NIÑEZ</v>
          </cell>
          <cell r="X1193" t="str">
            <v>BIBLIOTECA "CRISTINA CORREA MORALES DE APARICIO"</v>
          </cell>
          <cell r="Y1193" t="str">
            <v>2000</v>
          </cell>
          <cell r="Z1193" t="str">
            <v>PERSONERIA JURIDICA Nº 5084</v>
          </cell>
          <cell r="AA1193" t="str">
            <v>unicef.aai@ssdnet.com.ar</v>
          </cell>
        </row>
        <row r="1194">
          <cell r="A1194">
            <v>235</v>
          </cell>
          <cell r="B1194" t="str">
            <v>EBP</v>
          </cell>
          <cell r="C1194" t="str">
            <v>MISION CAMINO A CRISTO DE ACCION SOCIAL - CULTURAL ARTE Y OFICIOS DE BIEN PUBLICO</v>
          </cell>
          <cell r="D1194" t="str">
            <v>ASOCIACION CIVIL</v>
          </cell>
          <cell r="E1194" t="str">
            <v>MAIPU</v>
          </cell>
          <cell r="F1194" t="str">
            <v>327</v>
          </cell>
          <cell r="G1194" t="str">
            <v>7</v>
          </cell>
          <cell r="H1194" t="str">
            <v>B</v>
          </cell>
          <cell r="K1194">
            <v>1006</v>
          </cell>
          <cell r="L1194" t="str">
            <v>43934481</v>
          </cell>
          <cell r="M1194" t="str">
            <v>47296202</v>
          </cell>
          <cell r="Q1194" t="str">
            <v>CEDIDA</v>
          </cell>
          <cell r="R1194" t="str">
            <v>MAGMUD DUJE</v>
          </cell>
          <cell r="S1194" t="str">
            <v>ALFREDO A. F. BUFANO</v>
          </cell>
          <cell r="T1194" t="str">
            <v>SAN NICOLAS</v>
          </cell>
          <cell r="U1194" t="str">
            <v>1</v>
          </cell>
          <cell r="V1194" t="str">
            <v>CULTURA Y EDUCACION CRISTIANA</v>
          </cell>
          <cell r="W1194" t="str">
            <v>COMUNIDAD EN GENERAL</v>
          </cell>
          <cell r="X1194" t="str">
            <v>SALON SOCIAL</v>
          </cell>
          <cell r="Y1194" t="str">
            <v>2000</v>
          </cell>
          <cell r="Z1194" t="str">
            <v>RESOLUCION INSPECCION GENERAL DE JUSTICIA Nº 000445</v>
          </cell>
        </row>
        <row r="1195">
          <cell r="A1195">
            <v>118</v>
          </cell>
          <cell r="B1195" t="str">
            <v>ROAC</v>
          </cell>
          <cell r="C1195" t="str">
            <v>LOS AMIGOS DE LA CIUDAD</v>
          </cell>
          <cell r="D1195" t="str">
            <v>ASOCIACION CIVIL</v>
          </cell>
          <cell r="E1195" t="str">
            <v>SARMIENTO</v>
          </cell>
          <cell r="F1195" t="str">
            <v>680</v>
          </cell>
          <cell r="G1195" t="str">
            <v>1</v>
          </cell>
          <cell r="H1195" t="str">
            <v>B</v>
          </cell>
          <cell r="K1195">
            <v>1041</v>
          </cell>
          <cell r="L1195" t="str">
            <v>43263920</v>
          </cell>
          <cell r="M1195" t="str">
            <v>47832788</v>
          </cell>
          <cell r="N1195" t="str">
            <v>43941387</v>
          </cell>
          <cell r="O1195" t="str">
            <v>43120224</v>
          </cell>
          <cell r="P1195" t="str">
            <v>43263920</v>
          </cell>
          <cell r="Q1195" t="str">
            <v>*****</v>
          </cell>
          <cell r="R1195" t="str">
            <v>DR. GUILLERMO J. DEL CIOPPO</v>
          </cell>
          <cell r="S1195" t="str">
            <v>CARLOS MARIA MARTINEZ (SG)</v>
          </cell>
          <cell r="T1195" t="str">
            <v>SAN NICOLAS</v>
          </cell>
          <cell r="U1195" t="str">
            <v>1</v>
          </cell>
          <cell r="V1195" t="str">
            <v>MEDIO AMBIENTE Y URBANISMO</v>
          </cell>
          <cell r="W1195" t="str">
            <v>COMUNIDAD EN GENERAL</v>
          </cell>
          <cell r="X1195" t="str">
            <v>BIBLIOTECA</v>
          </cell>
          <cell r="Y1195" t="str">
            <v>2000</v>
          </cell>
          <cell r="Z1195" t="str">
            <v>RESOLUCION INSPECCION GENERAL DE JUSTICIA N° 000710/98</v>
          </cell>
        </row>
        <row r="1196">
          <cell r="A1196">
            <v>144</v>
          </cell>
          <cell r="B1196" t="str">
            <v>ROAC</v>
          </cell>
          <cell r="C1196" t="str">
            <v>LA RECIPROCA (AYUDA MUTUA DE EMPLEADOS DEL BANCO PROVINCIA DE BUENOS AIRES)</v>
          </cell>
          <cell r="D1196" t="str">
            <v>ASOCIACION MUTUAL</v>
          </cell>
          <cell r="E1196" t="str">
            <v>SUIPACHA</v>
          </cell>
          <cell r="F1196" t="str">
            <v>72</v>
          </cell>
          <cell r="G1196" t="str">
            <v>7</v>
          </cell>
          <cell r="H1196" t="str">
            <v>A</v>
          </cell>
          <cell r="K1196">
            <v>1008</v>
          </cell>
          <cell r="L1196" t="str">
            <v>43450142</v>
          </cell>
          <cell r="M1196" t="str">
            <v>43452005</v>
          </cell>
          <cell r="N1196" t="str">
            <v>43452357</v>
          </cell>
          <cell r="O1196" t="str">
            <v>43453671</v>
          </cell>
          <cell r="P1196" t="str">
            <v>43450142/2005/2357</v>
          </cell>
          <cell r="Q1196" t="str">
            <v>PROPIA</v>
          </cell>
          <cell r="R1196" t="str">
            <v>FRANCISCO H. POTENZA</v>
          </cell>
          <cell r="S1196" t="str">
            <v>RICARDO H. BECCAGLIA</v>
          </cell>
          <cell r="T1196" t="str">
            <v>SAN NICOLAS</v>
          </cell>
          <cell r="U1196" t="str">
            <v>1</v>
          </cell>
          <cell r="V1196" t="str">
            <v>MUTUAL</v>
          </cell>
          <cell r="W1196" t="str">
            <v>ASOCIADOS</v>
          </cell>
          <cell r="X1196" t="str">
            <v>BIBLIOTECA, SALON SOCIAL, RESIDENCIA GERIATRICA</v>
          </cell>
          <cell r="Y1196" t="str">
            <v>2000</v>
          </cell>
          <cell r="Z1196" t="str">
            <v>REGISTRO NACIONAL DE MUTUALIDADES MATRICULA N° 1050/46</v>
          </cell>
        </row>
        <row r="1197">
          <cell r="A1197">
            <v>413</v>
          </cell>
          <cell r="B1197" t="str">
            <v>ROAC</v>
          </cell>
          <cell r="C1197" t="str">
            <v>PLAZA GARAY (CENTRO DE JUBILADOS DE LA)</v>
          </cell>
          <cell r="D1197" t="str">
            <v>CENTRO DE JUBILADOS Y PENSIONADOS</v>
          </cell>
          <cell r="E1197" t="str">
            <v>CONSTITUCION</v>
          </cell>
          <cell r="F1197" t="str">
            <v>1587</v>
          </cell>
          <cell r="K1197">
            <v>1151</v>
          </cell>
          <cell r="L1197" t="str">
            <v>43056944</v>
          </cell>
          <cell r="M1197" t="str">
            <v>46113613</v>
          </cell>
          <cell r="N1197" t="str">
            <v>43044969</v>
          </cell>
          <cell r="O1197" t="str">
            <v>43048053</v>
          </cell>
          <cell r="Q1197" t="str">
            <v>CEDIDA</v>
          </cell>
          <cell r="R1197" t="str">
            <v>JUAN CARLOS SANCHEZ</v>
          </cell>
          <cell r="S1197" t="str">
            <v>JULIO CONDE</v>
          </cell>
          <cell r="T1197" t="str">
            <v>CONSTITUCION</v>
          </cell>
          <cell r="U1197" t="str">
            <v>1</v>
          </cell>
          <cell r="V1197" t="str">
            <v>PROBLEMATICAS SOCIALES Y RECREACION</v>
          </cell>
          <cell r="W1197" t="str">
            <v>TERCERA EDAD</v>
          </cell>
          <cell r="X1197" t="str">
            <v>CANCHA DE BOCHAS</v>
          </cell>
          <cell r="Y1197" t="str">
            <v>2000</v>
          </cell>
          <cell r="Z1197" t="str">
            <v>RESOLUCION INSPECCION GENERAL DE JUSTICIA Nº 000305/94</v>
          </cell>
        </row>
        <row r="1198">
          <cell r="A1198">
            <v>516</v>
          </cell>
          <cell r="B1198" t="str">
            <v>ROAC</v>
          </cell>
          <cell r="C1198" t="str">
            <v>MONSERRAT - SAN TELMO</v>
          </cell>
          <cell r="D1198" t="str">
            <v>CENTRO DE JUBILADOS Y PENSIONADOS</v>
          </cell>
          <cell r="E1198" t="str">
            <v>CHILE</v>
          </cell>
          <cell r="F1198" t="str">
            <v>914</v>
          </cell>
          <cell r="K1198">
            <v>1098</v>
          </cell>
          <cell r="L1198" t="str">
            <v>43343402</v>
          </cell>
          <cell r="M1198" t="str">
            <v>43627034</v>
          </cell>
          <cell r="N1198" t="str">
            <v>43071021</v>
          </cell>
          <cell r="O1198" t="str">
            <v>48650975</v>
          </cell>
          <cell r="Q1198" t="str">
            <v>CEDIDA</v>
          </cell>
          <cell r="R1198" t="str">
            <v>ISABEL ALMADA DE FERNANDEZ</v>
          </cell>
          <cell r="S1198" t="str">
            <v>DORIS VERA NAVARRO</v>
          </cell>
          <cell r="T1198" t="str">
            <v>MONSERRAT</v>
          </cell>
          <cell r="U1198" t="str">
            <v>1</v>
          </cell>
          <cell r="V1198" t="str">
            <v>PROBLEMATICAS SOCIALES Y RECREACION</v>
          </cell>
          <cell r="W1198" t="str">
            <v>TERCERA EDAD</v>
          </cell>
          <cell r="X1198" t="str">
            <v>SALON SOCIAL</v>
          </cell>
          <cell r="Y1198" t="str">
            <v>2000</v>
          </cell>
          <cell r="Z1198" t="str">
            <v>RESOLUCION INSPECCION GRAL. DE JUSTICIA Nº 001143/95</v>
          </cell>
        </row>
        <row r="1199">
          <cell r="A1199">
            <v>614</v>
          </cell>
          <cell r="B1199" t="str">
            <v>ROAC</v>
          </cell>
          <cell r="C1199" t="str">
            <v>INSTITUTO NACIONAL DE SERVICIOS SOCIALES PARA JUBILADOS Y PENSIONADOS (ASOCIACION DE JUBILADOS Y PENSIONADOS)</v>
          </cell>
          <cell r="D1199" t="str">
            <v>CENTRO DE JUBILADOS Y PENSIONADOS</v>
          </cell>
          <cell r="E1199" t="str">
            <v>DE MAYO</v>
          </cell>
          <cell r="F1199" t="str">
            <v>801</v>
          </cell>
          <cell r="G1199" t="str">
            <v>5</v>
          </cell>
          <cell r="K1199">
            <v>1084</v>
          </cell>
          <cell r="L1199" t="str">
            <v>43615372</v>
          </cell>
          <cell r="M1199" t="str">
            <v>45819860</v>
          </cell>
          <cell r="N1199" t="str">
            <v>48239883</v>
          </cell>
          <cell r="O1199" t="str">
            <v>46336422</v>
          </cell>
          <cell r="Q1199" t="str">
            <v>*****</v>
          </cell>
          <cell r="R1199" t="str">
            <v>ALBERTO J. SALEMI</v>
          </cell>
          <cell r="S1199" t="str">
            <v>OFELIA ALCIRA MOLERES DE COSCO</v>
          </cell>
          <cell r="T1199" t="str">
            <v>SAN TELMO</v>
          </cell>
          <cell r="U1199" t="str">
            <v>1</v>
          </cell>
          <cell r="V1199" t="str">
            <v>PROBLEMATICAS SOCIALES Y RECREACION</v>
          </cell>
          <cell r="W1199" t="str">
            <v>TERCERA EDAD</v>
          </cell>
          <cell r="X1199" t="str">
            <v>SALON SOCIAL</v>
          </cell>
          <cell r="Y1199" t="str">
            <v>2000</v>
          </cell>
          <cell r="Z1199" t="str">
            <v>RESOLUCION INSPECCION GRAL. DE JUSTICIA N° 000174/96</v>
          </cell>
        </row>
        <row r="1200">
          <cell r="A1200">
            <v>787</v>
          </cell>
          <cell r="B1200" t="str">
            <v>ROAC</v>
          </cell>
          <cell r="C1200" t="str">
            <v>ENCUENTROS PORTEÑOS</v>
          </cell>
          <cell r="D1200" t="str">
            <v>CENTRO DE JUBILADOS Y PENSIONADOS</v>
          </cell>
          <cell r="E1200" t="str">
            <v>CHACABUCO</v>
          </cell>
          <cell r="F1200" t="str">
            <v>826</v>
          </cell>
          <cell r="K1200">
            <v>1069</v>
          </cell>
          <cell r="L1200" t="str">
            <v>43623535</v>
          </cell>
          <cell r="M1200" t="str">
            <v>1544098253</v>
          </cell>
          <cell r="N1200" t="str">
            <v>43627545</v>
          </cell>
          <cell r="O1200" t="str">
            <v>1544579431</v>
          </cell>
          <cell r="Q1200" t="str">
            <v>ALQUILADA</v>
          </cell>
          <cell r="R1200" t="str">
            <v>PRESENTACION VERA CARRANZA</v>
          </cell>
          <cell r="S1200" t="str">
            <v>ELIDA MERCARANTE (VPTE.)</v>
          </cell>
          <cell r="T1200" t="str">
            <v>SAN TELMO</v>
          </cell>
          <cell r="U1200" t="str">
            <v>1</v>
          </cell>
          <cell r="V1200" t="str">
            <v>PROBLEMATICAS SOCIALESY RECREACION</v>
          </cell>
          <cell r="W1200" t="str">
            <v>TERCERA EDAD</v>
          </cell>
          <cell r="X1200" t="str">
            <v>SALON SOCIAL</v>
          </cell>
          <cell r="Y1200" t="str">
            <v>2000</v>
          </cell>
          <cell r="Z1200" t="str">
            <v>PERSONERIA LEGAL DIRECCION GENERAL TERCERA EDAD (G.C.B.A.)</v>
          </cell>
        </row>
        <row r="1201">
          <cell r="A1201">
            <v>972</v>
          </cell>
          <cell r="B1201" t="str">
            <v>ROAC</v>
          </cell>
          <cell r="C1201" t="str">
            <v>Y.P.F. (ASOCIACION JUBILADOS Y PENSIONADOS DE)</v>
          </cell>
          <cell r="D1201" t="str">
            <v>CENTRO DE JUBILADOS Y PENSIONADOS</v>
          </cell>
          <cell r="E1201" t="str">
            <v>DE MAYO</v>
          </cell>
          <cell r="F1201" t="str">
            <v>1180</v>
          </cell>
          <cell r="G1201" t="str">
            <v>1</v>
          </cell>
          <cell r="K1201">
            <v>1085</v>
          </cell>
          <cell r="L1201" t="str">
            <v>43832507</v>
          </cell>
          <cell r="M1201" t="str">
            <v>43830691</v>
          </cell>
          <cell r="N1201" t="str">
            <v>43833976</v>
          </cell>
          <cell r="P1201" t="str">
            <v>43812659</v>
          </cell>
          <cell r="Q1201" t="str">
            <v>PROPIA</v>
          </cell>
          <cell r="R1201" t="str">
            <v>DANTE PEÑA</v>
          </cell>
          <cell r="S1201" t="str">
            <v>VICENTA VIDAL DE BELLIDO</v>
          </cell>
          <cell r="T1201" t="str">
            <v>MONSERRAT</v>
          </cell>
          <cell r="U1201" t="str">
            <v>1</v>
          </cell>
          <cell r="V1201" t="str">
            <v>PROBLEMATICAS SOCIALES Y RECREACION</v>
          </cell>
          <cell r="W1201" t="str">
            <v>TERCERA EDAD</v>
          </cell>
          <cell r="X1201" t="str">
            <v>BIBLIOTECA, SALON SOCIAL, COMPUTADORA</v>
          </cell>
          <cell r="Y1201" t="str">
            <v>2000</v>
          </cell>
          <cell r="Z1201" t="str">
            <v>RESOLUCION INSPECCION GENERAL DE JUSTICIA Nº 006012/71</v>
          </cell>
        </row>
        <row r="1202">
          <cell r="A1202">
            <v>1046</v>
          </cell>
          <cell r="B1202" t="str">
            <v>ROAC</v>
          </cell>
          <cell r="C1202" t="str">
            <v>TEATRO LA MASCARA</v>
          </cell>
          <cell r="D1202" t="str">
            <v>ASOCIACION CIVIL</v>
          </cell>
          <cell r="E1202" t="str">
            <v>PIEDRAS</v>
          </cell>
          <cell r="F1202" t="str">
            <v>1129</v>
          </cell>
          <cell r="K1202">
            <v>1070</v>
          </cell>
          <cell r="L1202" t="str">
            <v>43050310</v>
          </cell>
          <cell r="M1202" t="str">
            <v>43065026</v>
          </cell>
          <cell r="N1202" t="str">
            <v>48245525</v>
          </cell>
          <cell r="Q1202" t="str">
            <v>CEDIDA</v>
          </cell>
          <cell r="R1202" t="str">
            <v>HOBER VICTOR LAYOIA</v>
          </cell>
          <cell r="S1202" t="str">
            <v>JUANA ROSLER DE PRIETO</v>
          </cell>
          <cell r="T1202" t="str">
            <v>SAN TELMO</v>
          </cell>
          <cell r="U1202" t="str">
            <v>1</v>
          </cell>
          <cell r="V1202" t="str">
            <v>CULTURA Y EDUCACION</v>
          </cell>
          <cell r="W1202" t="str">
            <v>COMUNIDAD EN GENERAL</v>
          </cell>
          <cell r="X1202" t="str">
            <v>*****</v>
          </cell>
          <cell r="Y1202" t="str">
            <v>2000</v>
          </cell>
          <cell r="Z1202" t="str">
            <v>*****</v>
          </cell>
        </row>
        <row r="1203">
          <cell r="A1203">
            <v>1094</v>
          </cell>
          <cell r="B1203" t="str">
            <v>ROAC</v>
          </cell>
          <cell r="C1203" t="str">
            <v>ENTIDADES DEL PARQUE ALMIRANTE BROWN (F.E.P.A.B.)</v>
          </cell>
          <cell r="D1203" t="str">
            <v>FEDERACION</v>
          </cell>
          <cell r="E1203" t="str">
            <v>FLORIDA</v>
          </cell>
          <cell r="F1203" t="str">
            <v>439</v>
          </cell>
          <cell r="G1203" t="str">
            <v>1</v>
          </cell>
          <cell r="H1203" t="str">
            <v>22</v>
          </cell>
          <cell r="K1203">
            <v>1005</v>
          </cell>
          <cell r="L1203" t="str">
            <v>43938363</v>
          </cell>
          <cell r="M1203" t="str">
            <v>42225681</v>
          </cell>
          <cell r="N1203" t="str">
            <v>46327031</v>
          </cell>
          <cell r="P1203" t="str">
            <v>43938363</v>
          </cell>
          <cell r="Q1203" t="str">
            <v>CEDIDA (CLUB "DAOM")</v>
          </cell>
          <cell r="R1203" t="str">
            <v>DANIEL ALBERTO MONIS</v>
          </cell>
          <cell r="S1203" t="str">
            <v>ANIBAL SILA GODOI</v>
          </cell>
          <cell r="T1203" t="str">
            <v>SAN NICOLAS</v>
          </cell>
          <cell r="U1203" t="str">
            <v>1</v>
          </cell>
          <cell r="V1203" t="str">
            <v>CULTURALES, DEPORTIVAS Y SOCIALES</v>
          </cell>
          <cell r="W1203" t="str">
            <v>ENTIDADES DE BIEN PUBLICO</v>
          </cell>
          <cell r="X1203" t="str">
            <v>SALON SOCIAL</v>
          </cell>
          <cell r="Y1203" t="str">
            <v>2000</v>
          </cell>
          <cell r="Z1203" t="str">
            <v>RESOLUCION INSPECCION GENERAL DE JUSTICIA Nº 000828/96</v>
          </cell>
        </row>
        <row r="1204">
          <cell r="A1204">
            <v>1107</v>
          </cell>
          <cell r="B1204" t="str">
            <v>ROAC</v>
          </cell>
          <cell r="C1204" t="str">
            <v>SANIDAD AERONAUTICA (FUSAER)</v>
          </cell>
          <cell r="D1204" t="str">
            <v>FUNDACION</v>
          </cell>
          <cell r="E1204" t="str">
            <v>BELGRANO</v>
          </cell>
          <cell r="F1204" t="str">
            <v>1370</v>
          </cell>
          <cell r="G1204" t="str">
            <v>11</v>
          </cell>
          <cell r="H1204" t="str">
            <v>A</v>
          </cell>
          <cell r="K1204">
            <v>1093</v>
          </cell>
          <cell r="L1204" t="str">
            <v>43846373</v>
          </cell>
          <cell r="M1204" t="str">
            <v>48556349</v>
          </cell>
          <cell r="N1204" t="str">
            <v>46585107</v>
          </cell>
          <cell r="Q1204" t="str">
            <v>CEDIDA</v>
          </cell>
          <cell r="R1204" t="str">
            <v>BRIGADIER MAYOR D. HECTOR MARIO PERGOLINI</v>
          </cell>
          <cell r="S1204" t="str">
            <v>COMODORO (R) RAMON PASTOR VIVAS</v>
          </cell>
          <cell r="T1204" t="str">
            <v>MONSERRAT</v>
          </cell>
          <cell r="U1204" t="str">
            <v>1</v>
          </cell>
          <cell r="V1204" t="str">
            <v>SALUD</v>
          </cell>
          <cell r="W1204" t="str">
            <v>COMUNIDAD EN GENERAL</v>
          </cell>
          <cell r="X1204" t="str">
            <v>*****</v>
          </cell>
          <cell r="Y1204" t="str">
            <v>2000</v>
          </cell>
          <cell r="Z1204" t="str">
            <v>PERSONERIA JURIDICA Nº 1731/95</v>
          </cell>
        </row>
        <row r="1205">
          <cell r="A1205">
            <v>1357</v>
          </cell>
          <cell r="B1205" t="str">
            <v>ROAC</v>
          </cell>
          <cell r="C1205" t="str">
            <v>TITA</v>
          </cell>
          <cell r="D1205" t="str">
            <v>CENTRO DE JUBILADOS Y PENSIONADOS</v>
          </cell>
          <cell r="E1205" t="str">
            <v>BOLIVAR</v>
          </cell>
          <cell r="F1205" t="str">
            <v>933</v>
          </cell>
          <cell r="K1205">
            <v>1066</v>
          </cell>
          <cell r="L1205" t="str">
            <v>43071019</v>
          </cell>
          <cell r="M1205" t="str">
            <v>43070087</v>
          </cell>
          <cell r="N1205" t="str">
            <v>1541733532</v>
          </cell>
          <cell r="Q1205" t="str">
            <v>ALQUILADA</v>
          </cell>
          <cell r="R1205" t="str">
            <v>HUGO HECTOR ISTURIZ</v>
          </cell>
          <cell r="S1205" t="str">
            <v>DOLORES BELLOSO</v>
          </cell>
          <cell r="T1205" t="str">
            <v>SAN TELMO</v>
          </cell>
          <cell r="U1205" t="str">
            <v>1</v>
          </cell>
          <cell r="V1205" t="str">
            <v>PROBLEMATICAS SOCIALES Y RECREACION</v>
          </cell>
          <cell r="W1205" t="str">
            <v>TERCERA EDAD</v>
          </cell>
          <cell r="X1205" t="str">
            <v>SALON SOCIAL</v>
          </cell>
          <cell r="Y1205" t="str">
            <v>2000</v>
          </cell>
          <cell r="Z1205" t="str">
            <v>RESOLUCION INSPECCION GENERAL DE JUSTICIA N° 000625/2000</v>
          </cell>
        </row>
        <row r="1206">
          <cell r="A1206">
            <v>1407</v>
          </cell>
          <cell r="B1206" t="str">
            <v>ROAC</v>
          </cell>
          <cell r="C1206" t="str">
            <v>CIENCIA PARA TODOS</v>
          </cell>
          <cell r="D1206" t="str">
            <v>ASOCIACION MUTUAL</v>
          </cell>
          <cell r="E1206" t="str">
            <v>MEXICO</v>
          </cell>
          <cell r="F1206" t="str">
            <v>1230</v>
          </cell>
          <cell r="K1206">
            <v>1097</v>
          </cell>
          <cell r="L1206" t="str">
            <v>43811165</v>
          </cell>
          <cell r="M1206" t="str">
            <v>43814684</v>
          </cell>
          <cell r="N1206" t="str">
            <v>47744007</v>
          </cell>
          <cell r="Q1206" t="str">
            <v>CEDIDA</v>
          </cell>
          <cell r="R1206" t="str">
            <v>ELSA HAYDEE GOMEZ DE SARRIA</v>
          </cell>
          <cell r="S1206" t="str">
            <v>EMILSE MERIDA DE ORTEGA</v>
          </cell>
          <cell r="T1206" t="str">
            <v>MONSERRAT</v>
          </cell>
          <cell r="U1206" t="str">
            <v>1</v>
          </cell>
          <cell r="V1206" t="str">
            <v>MUTUAL</v>
          </cell>
          <cell r="W1206" t="str">
            <v>ASOCIADOS</v>
          </cell>
          <cell r="X1206" t="str">
            <v>*****</v>
          </cell>
          <cell r="Y1206" t="str">
            <v>2000</v>
          </cell>
          <cell r="Z1206" t="str">
            <v>REGISTRO NACIONAL DE MUTUALIDADES MATRICULA Nº 1479/89</v>
          </cell>
        </row>
        <row r="1207">
          <cell r="A1207">
            <v>1517</v>
          </cell>
          <cell r="B1207" t="str">
            <v>ROAC</v>
          </cell>
          <cell r="C1207" t="str">
            <v>VOLUNTARIOS PARA LA AYUDA CIVIL</v>
          </cell>
          <cell r="D1207" t="str">
            <v>ASOCIACION CIVIL</v>
          </cell>
          <cell r="E1207" t="str">
            <v>RIVADAVIA 1379</v>
          </cell>
          <cell r="F1207" t="str">
            <v>1379</v>
          </cell>
          <cell r="G1207" t="str">
            <v>13</v>
          </cell>
          <cell r="H1207" t="str">
            <v>D</v>
          </cell>
          <cell r="K1207">
            <v>1033</v>
          </cell>
          <cell r="L1207" t="str">
            <v>43846884</v>
          </cell>
          <cell r="M1207" t="str">
            <v>42673374</v>
          </cell>
          <cell r="N1207" t="str">
            <v>42486344</v>
          </cell>
          <cell r="Q1207" t="str">
            <v>CEDIDA</v>
          </cell>
          <cell r="R1207" t="str">
            <v>HECTOR MIGUEL NOBUA</v>
          </cell>
          <cell r="S1207" t="str">
            <v>CARLOS DAMASO PEREZ</v>
          </cell>
          <cell r="T1207" t="str">
            <v>SAN NICOLAS</v>
          </cell>
          <cell r="U1207" t="str">
            <v>1</v>
          </cell>
          <cell r="V1207" t="str">
            <v>MEDIO AMBIENTE, CULTURA Y EDUCACION</v>
          </cell>
          <cell r="W1207" t="str">
            <v>INFANCIA, NIÑEZ Y ADOLESCENCIA</v>
          </cell>
          <cell r="X1207" t="str">
            <v>CLINICA MEDICA</v>
          </cell>
          <cell r="Y1207" t="str">
            <v>2000</v>
          </cell>
          <cell r="Z1207" t="str">
            <v>*****</v>
          </cell>
        </row>
        <row r="1208">
          <cell r="A1208">
            <v>1858</v>
          </cell>
          <cell r="B1208" t="str">
            <v>ROAC</v>
          </cell>
          <cell r="C1208" t="str">
            <v>CENTRO DE ESTUDIOS Y PARTICIPACION DR. ARTURO ILLIA</v>
          </cell>
          <cell r="D1208" t="str">
            <v>ASOCIACION CIVIL</v>
          </cell>
          <cell r="E1208" t="str">
            <v>PERU</v>
          </cell>
          <cell r="F1208" t="str">
            <v>79/81</v>
          </cell>
          <cell r="G1208" t="str">
            <v>6</v>
          </cell>
          <cell r="H1208" t="str">
            <v>14</v>
          </cell>
          <cell r="K1208">
            <v>1067</v>
          </cell>
          <cell r="L1208" t="str">
            <v>1549891205</v>
          </cell>
          <cell r="M1208" t="str">
            <v>1544122847</v>
          </cell>
          <cell r="N1208" t="str">
            <v>43383030</v>
          </cell>
          <cell r="O1208" t="str">
            <v>47861500</v>
          </cell>
          <cell r="Q1208" t="str">
            <v>ALQUILADA</v>
          </cell>
          <cell r="R1208" t="str">
            <v>FERNANDO CAEIRO</v>
          </cell>
          <cell r="S1208" t="str">
            <v>OSVALDO DISTEFANO</v>
          </cell>
          <cell r="T1208" t="str">
            <v>SAN NICOLAS</v>
          </cell>
          <cell r="U1208" t="str">
            <v>1</v>
          </cell>
          <cell r="V1208" t="str">
            <v>PROBLEMATICAS BARRIALES, CULTURA, EDUCACION,</v>
          </cell>
          <cell r="W1208" t="str">
            <v>COMUNIDAD EN GENERAL</v>
          </cell>
          <cell r="X1208" t="str">
            <v>BIBLIOTECA, SALON SOCIAL, COMPUTADORA</v>
          </cell>
          <cell r="Y1208" t="str">
            <v>2000</v>
          </cell>
          <cell r="Z1208" t="str">
            <v>RESOLUCION INSPECCION GENERAL DE JUSTICIA  N° 000436/2000</v>
          </cell>
        </row>
        <row r="1209">
          <cell r="A1209">
            <v>1580</v>
          </cell>
          <cell r="B1209" t="str">
            <v>ROAC</v>
          </cell>
          <cell r="C1209" t="str">
            <v>COMPROMISO CON LA GENTE</v>
          </cell>
          <cell r="D1209" t="str">
            <v>ASOCIACION CIVIL</v>
          </cell>
          <cell r="E1209" t="str">
            <v>PERON JUAN DOMINGO</v>
          </cell>
          <cell r="F1209" t="str">
            <v>1736</v>
          </cell>
          <cell r="G1209" t="str">
            <v>9</v>
          </cell>
          <cell r="H1209" t="str">
            <v>44</v>
          </cell>
          <cell r="K1209">
            <v>1037</v>
          </cell>
          <cell r="L1209" t="str">
            <v>49639018</v>
          </cell>
          <cell r="Q1209" t="str">
            <v>CEDIDA</v>
          </cell>
          <cell r="R1209" t="str">
            <v>PROF. JAVIER MARTIN VAZQUEZ</v>
          </cell>
          <cell r="S1209" t="str">
            <v>CLAUDIA VILLABONA</v>
          </cell>
          <cell r="T1209" t="str">
            <v>SAN NICOLAS</v>
          </cell>
          <cell r="U1209" t="str">
            <v>1</v>
          </cell>
          <cell r="V1209" t="str">
            <v>CULTURA, EDUCACION Y RECREACION</v>
          </cell>
          <cell r="W1209" t="str">
            <v>COMUNIDAD EN GENERAL</v>
          </cell>
          <cell r="X1209" t="str">
            <v>*****</v>
          </cell>
          <cell r="Y1209" t="str">
            <v>2000</v>
          </cell>
          <cell r="Z1209" t="str">
            <v>*****</v>
          </cell>
        </row>
        <row r="1210">
          <cell r="A1210">
            <v>1717</v>
          </cell>
          <cell r="B1210" t="str">
            <v>ROAC</v>
          </cell>
          <cell r="C1210" t="str">
            <v>PARAGUAS CLUB</v>
          </cell>
          <cell r="D1210" t="str">
            <v>ASOCIACION CIVIL</v>
          </cell>
          <cell r="E1210" t="str">
            <v>SUIPACHA</v>
          </cell>
          <cell r="F1210" t="str">
            <v>222/28</v>
          </cell>
          <cell r="H1210" t="str">
            <v>LOC. 10</v>
          </cell>
          <cell r="K1210">
            <v>1008</v>
          </cell>
          <cell r="L1210" t="str">
            <v>43947000</v>
          </cell>
          <cell r="M1210" t="str">
            <v>43940010</v>
          </cell>
          <cell r="N1210" t="str">
            <v>47734232</v>
          </cell>
          <cell r="O1210" t="str">
            <v>45415823</v>
          </cell>
          <cell r="Q1210" t="str">
            <v>COMODATO (EL HOGAR OBRERO COOPERATIVA DE CONSUMO)</v>
          </cell>
          <cell r="R1210" t="str">
            <v>LEONARDO SOCOLOVSKY</v>
          </cell>
          <cell r="S1210" t="str">
            <v>IRENE GRACIELA NAJLIS (PS)</v>
          </cell>
          <cell r="T1210" t="str">
            <v>SAN NICOLAS</v>
          </cell>
          <cell r="U1210" t="str">
            <v>1</v>
          </cell>
          <cell r="V1210" t="str">
            <v>PROBLEMATICAS SOCIALES, CULTURA</v>
          </cell>
          <cell r="W1210" t="str">
            <v>EMPRESARIOS, PROFESIONALES, COMUNIDAD EN GENERAL</v>
          </cell>
          <cell r="X1210" t="str">
            <v>BIBLIOTECA, SALON SOCIAL, COMPUTADORA</v>
          </cell>
          <cell r="Y1210" t="str">
            <v>2000</v>
          </cell>
          <cell r="Z1210" t="str">
            <v>RESOLUCION INSPECCION GRAL. DE JUSTICIA Nº 000307/1997</v>
          </cell>
        </row>
        <row r="1211">
          <cell r="A1211">
            <v>1739</v>
          </cell>
          <cell r="B1211" t="str">
            <v>ROAC</v>
          </cell>
          <cell r="C1211" t="str">
            <v>EMPRENDIMIENTOS COMUNITARIOS SOLIDARIOS (E.CO.SOL.)</v>
          </cell>
          <cell r="D1211" t="str">
            <v>ASOCIACION CIVIL</v>
          </cell>
          <cell r="E1211" t="str">
            <v>MORENO</v>
          </cell>
          <cell r="F1211" t="str">
            <v>794</v>
          </cell>
          <cell r="G1211" t="str">
            <v>7</v>
          </cell>
          <cell r="K1211">
            <v>1091</v>
          </cell>
          <cell r="L1211" t="str">
            <v>43319196</v>
          </cell>
          <cell r="M1211" t="str">
            <v>46820017</v>
          </cell>
          <cell r="N1211" t="str">
            <v>43733858</v>
          </cell>
          <cell r="O1211" t="str">
            <v>46614036</v>
          </cell>
          <cell r="P1211" t="str">
            <v>43340719</v>
          </cell>
          <cell r="Q1211" t="str">
            <v>CEDIDA</v>
          </cell>
          <cell r="R1211" t="str">
            <v>CARLOS CECILIO FERRI</v>
          </cell>
          <cell r="S1211" t="str">
            <v>MARTA PAULINA SARKA</v>
          </cell>
          <cell r="T1211" t="str">
            <v>MONSERRAT</v>
          </cell>
          <cell r="U1211" t="str">
            <v>1</v>
          </cell>
          <cell r="V1211" t="str">
            <v>CULTURA, DEPORTES, MUTUAL, RECREACION Y SALUD</v>
          </cell>
          <cell r="W1211" t="str">
            <v>COMUNIDAD EN GENERAL, ASOCIADOS, CARENCIADOS</v>
          </cell>
          <cell r="X1211" t="str">
            <v>SALON Y CAMPO DEPORTIVO</v>
          </cell>
          <cell r="Y1211" t="str">
            <v>2000</v>
          </cell>
          <cell r="Z1211" t="str">
            <v>RESOLUCION INSPECCION GENERAL DE JUSTICIA N° 000080/2000</v>
          </cell>
        </row>
        <row r="1212">
          <cell r="A1212">
            <v>1756</v>
          </cell>
          <cell r="B1212" t="str">
            <v>ROAC</v>
          </cell>
          <cell r="C1212" t="str">
            <v>CE.JU.PE. (EX TRIBUNAL DE CUENTAS DE LA NACION Y ORGANISMOS DE CONTROL)</v>
          </cell>
          <cell r="D1212" t="str">
            <v>CENTRO DE JUBILADOS Y PENSIONADOS</v>
          </cell>
          <cell r="E1212" t="str">
            <v>YRIGOYEN HIPOLITO</v>
          </cell>
          <cell r="F1212" t="str">
            <v>1210</v>
          </cell>
          <cell r="G1212" t="str">
            <v>2</v>
          </cell>
          <cell r="K1212">
            <v>1037</v>
          </cell>
          <cell r="L1212" t="str">
            <v>43283778</v>
          </cell>
          <cell r="M1212" t="str">
            <v>47146162</v>
          </cell>
          <cell r="N1212" t="str">
            <v>46025795</v>
          </cell>
          <cell r="O1212" t="str">
            <v>49812399</v>
          </cell>
          <cell r="Q1212" t="str">
            <v>CEDIDA (ASOC. DE LOS ORGANISMOS DE CONTROL)</v>
          </cell>
          <cell r="R1212" t="str">
            <v>JUAN ANTONIO CARENA</v>
          </cell>
          <cell r="S1212" t="str">
            <v>OSCAR DEL VALLE MEDINA</v>
          </cell>
          <cell r="T1212" t="str">
            <v>MONSERRAT</v>
          </cell>
          <cell r="U1212" t="str">
            <v>1</v>
          </cell>
          <cell r="V1212" t="str">
            <v>PROBLEMATICAS SOCIALES</v>
          </cell>
          <cell r="W1212" t="str">
            <v>TERCERA EDAD</v>
          </cell>
          <cell r="X1212" t="str">
            <v>SALON SOCIAL</v>
          </cell>
          <cell r="Y1212" t="str">
            <v>2000</v>
          </cell>
          <cell r="Z1212" t="str">
            <v>RESOLUCION INSPECCION GENERAL DE JUSTICIA N° 000028/1999</v>
          </cell>
        </row>
        <row r="1213">
          <cell r="A1213">
            <v>1771</v>
          </cell>
          <cell r="B1213" t="str">
            <v>ROAC</v>
          </cell>
          <cell r="C1213" t="str">
            <v>IMPULSAR</v>
          </cell>
          <cell r="D1213" t="str">
            <v>FUNDACION</v>
          </cell>
          <cell r="E1213" t="str">
            <v>URUGUAY</v>
          </cell>
          <cell r="F1213" t="str">
            <v>1037</v>
          </cell>
          <cell r="G1213" t="str">
            <v>1</v>
          </cell>
          <cell r="K1213">
            <v>1016</v>
          </cell>
          <cell r="L1213" t="str">
            <v>48117044</v>
          </cell>
          <cell r="M1213" t="str">
            <v>43114008</v>
          </cell>
          <cell r="N1213" t="str">
            <v>48110071</v>
          </cell>
          <cell r="O1213" t="str">
            <v>48110074</v>
          </cell>
          <cell r="P1213" t="str">
            <v>48168594</v>
          </cell>
          <cell r="Q1213" t="str">
            <v>CEDIDA</v>
          </cell>
          <cell r="R1213" t="str">
            <v>JORGE A. RODRIGUEZ LASCANO</v>
          </cell>
          <cell r="S1213" t="str">
            <v>JOSE MARIA LLADOS</v>
          </cell>
          <cell r="T1213" t="str">
            <v>RETIRO</v>
          </cell>
          <cell r="U1213" t="str">
            <v>1</v>
          </cell>
          <cell r="V1213" t="str">
            <v>TRABAJO</v>
          </cell>
          <cell r="W1213" t="str">
            <v>DESOCUPADOS,JUVENTUD</v>
          </cell>
          <cell r="X1213" t="str">
            <v>BIBLIOTECA, SALON SOCIAL, SERVICIO INFORMATICO</v>
          </cell>
          <cell r="Y1213" t="str">
            <v>2000</v>
          </cell>
          <cell r="Z1213" t="str">
            <v>RESOLUCION INSPECCION GENERAL DE JUSTICIA N° 001044/1999</v>
          </cell>
        </row>
        <row r="1214">
          <cell r="A1214">
            <v>1778</v>
          </cell>
          <cell r="B1214" t="str">
            <v>ROAC</v>
          </cell>
          <cell r="C1214" t="str">
            <v>TINTA ROJA</v>
          </cell>
          <cell r="D1214" t="str">
            <v>CENTRO DE JUBILADOS Y PENSIONADOS</v>
          </cell>
          <cell r="E1214" t="str">
            <v>CALVO CARLOS</v>
          </cell>
          <cell r="F1214" t="str">
            <v>1332</v>
          </cell>
          <cell r="K1214">
            <v>1102</v>
          </cell>
          <cell r="L1214" t="str">
            <v>43057628</v>
          </cell>
          <cell r="M1214" t="str">
            <v>49413440</v>
          </cell>
          <cell r="N1214" t="str">
            <v>43057228</v>
          </cell>
          <cell r="O1214" t="str">
            <v>43044502</v>
          </cell>
          <cell r="Q1214" t="str">
            <v>CEDIDA</v>
          </cell>
          <cell r="R1214" t="str">
            <v>DALINDA LAPALMA</v>
          </cell>
          <cell r="S1214" t="str">
            <v>OSCAR DE LILLO</v>
          </cell>
          <cell r="T1214" t="str">
            <v>CONSTITUCION</v>
          </cell>
          <cell r="U1214" t="str">
            <v>1</v>
          </cell>
          <cell r="V1214" t="str">
            <v>RECREACION</v>
          </cell>
          <cell r="W1214" t="str">
            <v>TERCERA EDAD</v>
          </cell>
          <cell r="X1214" t="str">
            <v>SALON SOCIAL</v>
          </cell>
          <cell r="Y1214" t="str">
            <v>2000</v>
          </cell>
          <cell r="Z1214" t="str">
            <v>*****</v>
          </cell>
        </row>
        <row r="1215">
          <cell r="A1215">
            <v>1805</v>
          </cell>
          <cell r="B1215" t="str">
            <v>ROAC</v>
          </cell>
          <cell r="C1215" t="str">
            <v>MESA COORDINADORA NACIONAL DE ORGANIZACIONES DE JUBILADOS Y PENSIONADOS DE LA REPUBLICA ARGENTINA</v>
          </cell>
          <cell r="D1215" t="str">
            <v>ASOCIACION CIVIL</v>
          </cell>
          <cell r="E1215" t="str">
            <v>MITRE BARTOLOME</v>
          </cell>
          <cell r="F1215" t="str">
            <v>1419</v>
          </cell>
          <cell r="G1215" t="str">
            <v>1</v>
          </cell>
          <cell r="H1215" t="str">
            <v>A</v>
          </cell>
          <cell r="K1215">
            <v>1037</v>
          </cell>
          <cell r="L1215" t="str">
            <v>43742322</v>
          </cell>
          <cell r="M1215" t="str">
            <v>43077184</v>
          </cell>
          <cell r="N1215" t="str">
            <v>48549048</v>
          </cell>
          <cell r="Q1215" t="str">
            <v>PROPIA</v>
          </cell>
          <cell r="R1215" t="str">
            <v>ANTONIO FORTE</v>
          </cell>
          <cell r="S1215" t="str">
            <v>FRANCISCO FORMENTO</v>
          </cell>
          <cell r="T1215" t="str">
            <v>SAN NICOLAS</v>
          </cell>
          <cell r="U1215" t="str">
            <v>1</v>
          </cell>
          <cell r="V1215" t="str">
            <v>PROBLEMATICAS SOCIALES, RECREACION</v>
          </cell>
          <cell r="W1215" t="str">
            <v>TERCERA EDAD</v>
          </cell>
          <cell r="X1215" t="str">
            <v>SALON SOCIAL</v>
          </cell>
          <cell r="Y1215" t="str">
            <v>2000</v>
          </cell>
          <cell r="Z1215" t="str">
            <v>RESOLUCION INSPECCION GENERAL DE JUSTICIA N° 000478/1983</v>
          </cell>
        </row>
        <row r="1216">
          <cell r="A1216">
            <v>1814</v>
          </cell>
          <cell r="B1216" t="str">
            <v>ROAC</v>
          </cell>
          <cell r="C1216" t="str">
            <v>CAMARA DE PROPIETARIOS DE LA REPUBLICA ARGENTINA (CAPRA)</v>
          </cell>
          <cell r="D1216" t="str">
            <v>ASOCIACION CIVIL</v>
          </cell>
          <cell r="E1216" t="str">
            <v>YRIGOYEN HIPOLITO</v>
          </cell>
          <cell r="F1216" t="str">
            <v>710</v>
          </cell>
          <cell r="G1216" t="str">
            <v>1</v>
          </cell>
          <cell r="K1216">
            <v>1086</v>
          </cell>
          <cell r="L1216" t="str">
            <v>43452071</v>
          </cell>
          <cell r="M1216" t="str">
            <v>43437881</v>
          </cell>
          <cell r="N1216" t="str">
            <v>43070740</v>
          </cell>
          <cell r="P1216" t="str">
            <v>43452071</v>
          </cell>
          <cell r="Q1216" t="str">
            <v>CEDIDA</v>
          </cell>
          <cell r="R1216" t="str">
            <v>RODOLFO J. W. VINELLI</v>
          </cell>
          <cell r="S1216" t="str">
            <v>DORA FOSSER DE BLASNIK</v>
          </cell>
          <cell r="T1216" t="str">
            <v>MONSERRAT</v>
          </cell>
          <cell r="U1216" t="str">
            <v>1</v>
          </cell>
          <cell r="V1216" t="str">
            <v>PROBLEMATICAS SOCIALES, BARRIALES</v>
          </cell>
          <cell r="W1216" t="str">
            <v>PROPIETARIOS EN GENERAL, ASOCIADOS</v>
          </cell>
          <cell r="X1216" t="str">
            <v>SALON SOCIAL, COMPUTADORAS</v>
          </cell>
          <cell r="Y1216" t="str">
            <v>2000</v>
          </cell>
          <cell r="Z1216" t="str">
            <v>RESOLUCION INSPECCION GENERAL DE JUSTICIA N° 000460/1998</v>
          </cell>
        </row>
        <row r="1217">
          <cell r="A1217">
            <v>1833</v>
          </cell>
          <cell r="B1217" t="str">
            <v>ROAC</v>
          </cell>
          <cell r="C1217" t="str">
            <v>DE LA CONSTITUCION</v>
          </cell>
          <cell r="D1217" t="str">
            <v>CENTRO DE JUBILADOS Y PENSIONADOS</v>
          </cell>
          <cell r="E1217" t="str">
            <v>SAENZ PEÑA LUIS</v>
          </cell>
          <cell r="F1217" t="str">
            <v>1009</v>
          </cell>
          <cell r="K1217">
            <v>1110</v>
          </cell>
          <cell r="L1217" t="str">
            <v>43044610</v>
          </cell>
          <cell r="M1217" t="str">
            <v>43043908</v>
          </cell>
          <cell r="N1217" t="str">
            <v>43043971</v>
          </cell>
          <cell r="O1217" t="str">
            <v>1556027843</v>
          </cell>
          <cell r="Q1217" t="str">
            <v>CEDIDA (LOCAL PARTIDARIO)</v>
          </cell>
          <cell r="R1217" t="str">
            <v>ANTONIA CAROLINA AMBROSIG</v>
          </cell>
          <cell r="S1217" t="str">
            <v>IRIS ESTER BARRENA</v>
          </cell>
          <cell r="T1217" t="str">
            <v>MONSERRAT</v>
          </cell>
          <cell r="U1217" t="str">
            <v>1</v>
          </cell>
          <cell r="V1217" t="str">
            <v>RECREACION, SALUD, DEPORTES</v>
          </cell>
          <cell r="W1217" t="str">
            <v>TERCERA EDAD</v>
          </cell>
          <cell r="X1217" t="str">
            <v>BIBLIOTECA, SALON SOCIAL</v>
          </cell>
          <cell r="Y1217" t="str">
            <v>2000</v>
          </cell>
          <cell r="Z1217" t="str">
            <v>*****</v>
          </cell>
        </row>
        <row r="1218">
          <cell r="A1218">
            <v>1856</v>
          </cell>
          <cell r="B1218" t="str">
            <v>ROAC</v>
          </cell>
          <cell r="C1218" t="str">
            <v>GASTRONOMICOS (CENTRO DE JUBILADOS)</v>
          </cell>
          <cell r="D1218" t="str">
            <v>CENTRO DE JUBILADOS Y PENSIONADOS</v>
          </cell>
          <cell r="E1218" t="str">
            <v>SALTA</v>
          </cell>
          <cell r="F1218" t="str">
            <v>1301</v>
          </cell>
          <cell r="K1218">
            <v>1137</v>
          </cell>
          <cell r="L1218" t="str">
            <v>43040794</v>
          </cell>
          <cell r="M1218" t="str">
            <v>43051871</v>
          </cell>
          <cell r="N1218" t="str">
            <v>46260946</v>
          </cell>
          <cell r="O1218" t="str">
            <v>43066254</v>
          </cell>
          <cell r="Q1218" t="str">
            <v>CEDIDA</v>
          </cell>
          <cell r="R1218" t="str">
            <v>MARIO LEMUS</v>
          </cell>
          <cell r="S1218" t="str">
            <v>JULIA ESCOBAR</v>
          </cell>
          <cell r="T1218" t="str">
            <v>CONSTITUCION</v>
          </cell>
          <cell r="U1218" t="str">
            <v>1</v>
          </cell>
          <cell r="V1218" t="str">
            <v>PROBLEMATICAS SOCIALES, RECREACION, SALUD, CULTURA</v>
          </cell>
          <cell r="W1218" t="str">
            <v>TERCERA EDAD</v>
          </cell>
          <cell r="X1218" t="str">
            <v>BIBLIOTECA, SALON SOCIAL, CAMPO DEPORTIVO</v>
          </cell>
          <cell r="Y1218" t="str">
            <v>2000</v>
          </cell>
          <cell r="Z1218" t="str">
            <v>RESOLUCION INSPECCION GENERAL DE JUSTICIA N° 000887/2000</v>
          </cell>
        </row>
        <row r="1219">
          <cell r="A1219">
            <v>1857</v>
          </cell>
          <cell r="B1219" t="str">
            <v>ROAC</v>
          </cell>
          <cell r="C1219" t="str">
            <v>20 DE MAYO</v>
          </cell>
          <cell r="D1219" t="str">
            <v>ASOCIACION MUTUAL</v>
          </cell>
          <cell r="E1219" t="str">
            <v>ECHAGUE PEDRO</v>
          </cell>
          <cell r="F1219" t="str">
            <v>1279</v>
          </cell>
          <cell r="K1219">
            <v>1130</v>
          </cell>
          <cell r="L1219" t="str">
            <v>43043704</v>
          </cell>
          <cell r="M1219" t="str">
            <v>43045328</v>
          </cell>
          <cell r="N1219" t="str">
            <v>43052050</v>
          </cell>
          <cell r="O1219" t="str">
            <v>43052103</v>
          </cell>
          <cell r="P1219" t="str">
            <v>43041300</v>
          </cell>
          <cell r="Q1219" t="str">
            <v>ALQUILADA</v>
          </cell>
          <cell r="R1219" t="str">
            <v>BEATRIZ DA SILVA DOS SANTOS</v>
          </cell>
          <cell r="S1219" t="str">
            <v>DELIA ANGELICA MARIÑO</v>
          </cell>
          <cell r="T1219" t="str">
            <v>CONSTITUCION</v>
          </cell>
          <cell r="U1219" t="str">
            <v>1</v>
          </cell>
          <cell r="V1219" t="str">
            <v>MUTUAL, SALUD</v>
          </cell>
          <cell r="W1219" t="str">
            <v>COMUNIDAD EN GENERAL, ASOCIADOS</v>
          </cell>
          <cell r="X1219" t="str">
            <v>SALON SOCIAL, CONSULTORIOS</v>
          </cell>
          <cell r="Y1219" t="str">
            <v>2000</v>
          </cell>
          <cell r="Z1219" t="str">
            <v>RESOLUCION INSTITUTO NACIONAL DE ACCION COOPERATIVA Y MUTUAL N° 1582/1999</v>
          </cell>
          <cell r="AA1219" t="str">
            <v>am20demayo@hotmail.com</v>
          </cell>
        </row>
        <row r="1220">
          <cell r="A1220">
            <v>1871</v>
          </cell>
          <cell r="B1220" t="str">
            <v>ROAC</v>
          </cell>
          <cell r="C1220" t="str">
            <v>BENEFICIARIOS DE LA CAJA COMPLEMENTARIA DE PREVISION PARA EL PERSOMNAL DE LA JURISDICCION COMUNICACIONES (CEBECA)</v>
          </cell>
          <cell r="D1220" t="str">
            <v>CENTRO DE JUBILADOS Y PENSIONADOS</v>
          </cell>
          <cell r="E1220" t="str">
            <v>PERON JUAN DOMINGO TTE. GRAL.</v>
          </cell>
          <cell r="F1220" t="str">
            <v>1333</v>
          </cell>
          <cell r="G1220" t="str">
            <v>1</v>
          </cell>
          <cell r="H1220" t="str">
            <v>13</v>
          </cell>
          <cell r="K1220">
            <v>1038</v>
          </cell>
          <cell r="L1220" t="str">
            <v>43721653</v>
          </cell>
          <cell r="M1220" t="str">
            <v>43723800</v>
          </cell>
          <cell r="N1220" t="str">
            <v>48631594</v>
          </cell>
          <cell r="O1220" t="str">
            <v>45679712</v>
          </cell>
          <cell r="P1220" t="str">
            <v>43741653</v>
          </cell>
          <cell r="Q1220" t="str">
            <v>PROPIA</v>
          </cell>
          <cell r="R1220" t="str">
            <v>EUGENIO JUAN CALKA</v>
          </cell>
          <cell r="S1220" t="str">
            <v>LUIS NICOLAS ARBIA</v>
          </cell>
          <cell r="T1220" t="str">
            <v>SAN NICOLAS</v>
          </cell>
          <cell r="U1220" t="str">
            <v>1</v>
          </cell>
          <cell r="V1220" t="str">
            <v>DEFENSA DE LOS DERECHOS DE EMPLEADOS DE CORREOS Y</v>
          </cell>
          <cell r="W1220" t="str">
            <v>ASOCIADOS, TERCERA EDAD</v>
          </cell>
          <cell r="X1220" t="str">
            <v>BIBLIOTECA, SALON SOCIAL</v>
          </cell>
          <cell r="Y1220" t="str">
            <v>2000</v>
          </cell>
          <cell r="Z1220" t="str">
            <v>RESOLUCION INSPECCION GENERAL DE JUSTICIA N° 000255/1999</v>
          </cell>
        </row>
        <row r="1221">
          <cell r="A1221">
            <v>1865</v>
          </cell>
          <cell r="B1221" t="str">
            <v>ROAC</v>
          </cell>
          <cell r="C1221" t="str">
            <v>DEL TAMBOR DE MONSERRAT</v>
          </cell>
          <cell r="D1221" t="str">
            <v>CENTRO DE JUBILADOS Y PENSIONADOS</v>
          </cell>
          <cell r="E1221" t="str">
            <v>VENEZUELA</v>
          </cell>
          <cell r="F1221" t="str">
            <v>1672</v>
          </cell>
          <cell r="K1221">
            <v>1077</v>
          </cell>
          <cell r="L1221" t="str">
            <v>43347004</v>
          </cell>
          <cell r="M1221" t="str">
            <v>49545913</v>
          </cell>
          <cell r="N1221" t="str">
            <v>43799045</v>
          </cell>
          <cell r="O1221" t="str">
            <v>43834161</v>
          </cell>
          <cell r="Q1221" t="str">
            <v>CEDIDA</v>
          </cell>
          <cell r="R1221" t="str">
            <v>AGUSTIN PEDRO ALBORS</v>
          </cell>
          <cell r="S1221" t="str">
            <v>NILDA ETHEL BANCHERO</v>
          </cell>
          <cell r="T1221" t="str">
            <v>MONSERRAT</v>
          </cell>
          <cell r="U1221" t="str">
            <v>1</v>
          </cell>
          <cell r="V1221" t="str">
            <v>PROBLEMATICAS SOCIALES, RECREACION, CULTURA,</v>
          </cell>
          <cell r="W1221" t="str">
            <v>TERCERA EDAD</v>
          </cell>
          <cell r="X1221" t="str">
            <v>SALON SOCIAL</v>
          </cell>
          <cell r="Y1221" t="str">
            <v>2000</v>
          </cell>
          <cell r="Z1221" t="str">
            <v>*****</v>
          </cell>
        </row>
        <row r="1222">
          <cell r="A1222">
            <v>1873</v>
          </cell>
          <cell r="B1222" t="str">
            <v>ROAC</v>
          </cell>
          <cell r="C1222" t="str">
            <v>DE LAS CIENCIAS DEL HOMBRE</v>
          </cell>
          <cell r="D1222" t="str">
            <v>FUNDACION</v>
          </cell>
          <cell r="E1222" t="str">
            <v>CHACABUCO</v>
          </cell>
          <cell r="F1222" t="str">
            <v>194</v>
          </cell>
          <cell r="G1222" t="str">
            <v>4</v>
          </cell>
          <cell r="H1222" t="str">
            <v>A</v>
          </cell>
          <cell r="K1222">
            <v>1069</v>
          </cell>
          <cell r="L1222" t="str">
            <v>43430009</v>
          </cell>
          <cell r="M1222" t="str">
            <v>48650210</v>
          </cell>
          <cell r="N1222" t="str">
            <v>43313026</v>
          </cell>
          <cell r="O1222" t="str">
            <v>48658004</v>
          </cell>
          <cell r="P1222" t="str">
            <v>43430009</v>
          </cell>
          <cell r="Q1222" t="str">
            <v>CEDIDA</v>
          </cell>
          <cell r="R1222" t="str">
            <v>RAMON IRAN GARCIA</v>
          </cell>
          <cell r="S1222" t="str">
            <v>DIEGO EXEQUIEL GARCIA</v>
          </cell>
          <cell r="T1222" t="str">
            <v>SAN TELMO</v>
          </cell>
          <cell r="U1222" t="str">
            <v>1</v>
          </cell>
          <cell r="V1222" t="str">
            <v>CULTURA, EDUCACION,CIENCIA Y TECNOLOGIA,</v>
          </cell>
          <cell r="W1222" t="str">
            <v>COMUNIDAD EN GENERAL</v>
          </cell>
          <cell r="X1222" t="str">
            <v>BIBLIOTECA, SALON SOCIAL, COMPUTADORA</v>
          </cell>
          <cell r="Y1222" t="str">
            <v>2000</v>
          </cell>
          <cell r="Z1222" t="str">
            <v>RESOLUCION INSPECCION GENERAL DE JUSTICIA N° 000051/1997</v>
          </cell>
          <cell r="AA1222" t="str">
            <v>fudelcidh@starmedia.com</v>
          </cell>
        </row>
        <row r="1223">
          <cell r="A1223">
            <v>1887</v>
          </cell>
          <cell r="B1223" t="str">
            <v>ROAC</v>
          </cell>
          <cell r="C1223" t="str">
            <v>CENTROS DE JUBILADOS Y PENSIONADOS DE CAPITAL FEDERAL</v>
          </cell>
          <cell r="D1223" t="str">
            <v>FEDERACION</v>
          </cell>
          <cell r="E1223" t="str">
            <v>SALTA</v>
          </cell>
          <cell r="F1223" t="str">
            <v>1301</v>
          </cell>
          <cell r="K1223">
            <v>1137</v>
          </cell>
          <cell r="L1223" t="str">
            <v>43051871</v>
          </cell>
          <cell r="M1223" t="str">
            <v>43040794</v>
          </cell>
          <cell r="N1223" t="str">
            <v>43062913</v>
          </cell>
          <cell r="O1223" t="str">
            <v>45463804</v>
          </cell>
          <cell r="Q1223" t="str">
            <v>CEDIDA (UNION TRABAJ. GASTRO. DE LA REP. ARG.)</v>
          </cell>
          <cell r="R1223" t="str">
            <v>ROBERTO GARCIA</v>
          </cell>
          <cell r="S1223" t="str">
            <v>ROSA DAMERI</v>
          </cell>
          <cell r="T1223" t="str">
            <v>CONSTITUCION</v>
          </cell>
          <cell r="U1223" t="str">
            <v>1</v>
          </cell>
          <cell r="V1223" t="str">
            <v>PROBLEMATICAS SOCIALES, RECREACION, SALUD, CULTURA</v>
          </cell>
          <cell r="W1223" t="str">
            <v>TERCERA EDAD</v>
          </cell>
          <cell r="X1223" t="str">
            <v>BIBLIOTECA, CAMPO DEPORTIVO, SALON SOCIAL,</v>
          </cell>
          <cell r="Y1223" t="str">
            <v>2000</v>
          </cell>
          <cell r="Z1223" t="str">
            <v>RESOLUCION INSPECCION GENERAL DE JUSTICIA N°001321/2000</v>
          </cell>
        </row>
        <row r="1224">
          <cell r="A1224">
            <v>245</v>
          </cell>
          <cell r="B1224" t="str">
            <v>ROAC</v>
          </cell>
          <cell r="C1224" t="str">
            <v>ANTONIO ROQUE D'ANDREA (FUNDACION Y CENTRO DE JUBILADOS Y PENSIONADOS)</v>
          </cell>
          <cell r="D1224" t="str">
            <v>CENTRO DE JUBILADOS Y PENSIONADOS</v>
          </cell>
          <cell r="E1224" t="str">
            <v>NOGOYA</v>
          </cell>
          <cell r="F1224" t="str">
            <v>4779</v>
          </cell>
          <cell r="H1224" t="str">
            <v>PB</v>
          </cell>
          <cell r="K1224">
            <v>1417</v>
          </cell>
          <cell r="L1224" t="str">
            <v>45682816</v>
          </cell>
          <cell r="M1224" t="str">
            <v>45682353</v>
          </cell>
          <cell r="N1224" t="str">
            <v>45668814</v>
          </cell>
          <cell r="Q1224" t="str">
            <v>ALQUILADA</v>
          </cell>
          <cell r="R1224" t="str">
            <v>EDUARDO MARTINEZ</v>
          </cell>
          <cell r="S1224" t="str">
            <v>ANTONIA ARBITRIO</v>
          </cell>
          <cell r="T1224" t="str">
            <v>VILLA DEVOTO</v>
          </cell>
          <cell r="U1224" t="str">
            <v>10</v>
          </cell>
          <cell r="V1224" t="str">
            <v>PROBLEMATICAS SOCIALES Y RECREACION</v>
          </cell>
          <cell r="W1224" t="str">
            <v>TERCERA EDAD</v>
          </cell>
          <cell r="X1224" t="str">
            <v>SALON SOCIAL</v>
          </cell>
          <cell r="Y1224" t="str">
            <v>2000</v>
          </cell>
          <cell r="Z1224" t="str">
            <v>RESOLUCION INSPECCION GENERAL DE JUSTICIA N° 001280/92</v>
          </cell>
        </row>
        <row r="1225">
          <cell r="A1225">
            <v>467</v>
          </cell>
          <cell r="B1225" t="str">
            <v>ROAC</v>
          </cell>
          <cell r="C1225" t="str">
            <v>RAMON CARRILLO DE VILLA DEVOTO (CASA DE JUBILADOS Y PENSIONADOS)</v>
          </cell>
          <cell r="D1225" t="str">
            <v>CENTRO DE JUBILADOS Y PENSIONADOS</v>
          </cell>
          <cell r="E1225" t="str">
            <v>CALDERON DE LA BARCA PEDRO</v>
          </cell>
          <cell r="F1225" t="str">
            <v>2806</v>
          </cell>
          <cell r="K1225">
            <v>1417</v>
          </cell>
          <cell r="L1225" t="str">
            <v>45674029</v>
          </cell>
          <cell r="M1225" t="str">
            <v>45677241</v>
          </cell>
          <cell r="N1225" t="str">
            <v>46445228</v>
          </cell>
          <cell r="O1225" t="str">
            <v>45683166</v>
          </cell>
          <cell r="Q1225" t="str">
            <v>ALQUILADA</v>
          </cell>
          <cell r="R1225" t="str">
            <v>MARCOS NEREO CORDOBA</v>
          </cell>
          <cell r="S1225" t="str">
            <v>TERESA GREGORI</v>
          </cell>
          <cell r="T1225" t="str">
            <v>VILLA DEVOTO</v>
          </cell>
          <cell r="U1225" t="str">
            <v>10</v>
          </cell>
          <cell r="V1225" t="str">
            <v>PROBLEMATICAS SOCIALES Y RECREACION</v>
          </cell>
          <cell r="W1225" t="str">
            <v>TERCERA EDAD</v>
          </cell>
          <cell r="X1225" t="str">
            <v>SALON SOCIAL</v>
          </cell>
          <cell r="Y1225" t="str">
            <v>2000</v>
          </cell>
          <cell r="Z1225" t="str">
            <v>REGISTRO NACIONAL DE ENTIDADES DE JUBILADOS Y PENSIONADOS DE LA REPUBLICA ARGENTINA Nº 01-001-001-332</v>
          </cell>
        </row>
        <row r="1226">
          <cell r="A1226">
            <v>557</v>
          </cell>
          <cell r="B1226" t="str">
            <v>ROAC</v>
          </cell>
          <cell r="C1226" t="str">
            <v>RINCON DE AMIGOS FRANCISCO MANRIQUE</v>
          </cell>
          <cell r="D1226" t="str">
            <v>CENTRO DE JUBILADOS Y PENSIONADOS</v>
          </cell>
          <cell r="E1226" t="str">
            <v>CERVANTES</v>
          </cell>
          <cell r="F1226" t="str">
            <v>2481</v>
          </cell>
          <cell r="K1226">
            <v>1417</v>
          </cell>
          <cell r="L1226" t="str">
            <v>45670599</v>
          </cell>
          <cell r="M1226" t="str">
            <v>49529126</v>
          </cell>
          <cell r="N1226" t="str">
            <v>45040974</v>
          </cell>
          <cell r="Q1226" t="str">
            <v>CEDIDA</v>
          </cell>
          <cell r="R1226" t="str">
            <v>OLGA TOTO</v>
          </cell>
          <cell r="S1226" t="str">
            <v>NELLY PEIRANO</v>
          </cell>
          <cell r="T1226" t="str">
            <v>VILLA DEVOTO</v>
          </cell>
          <cell r="U1226" t="str">
            <v>10</v>
          </cell>
          <cell r="V1226" t="str">
            <v>PROBLEMATICAS SOCIALES Y RECREACION</v>
          </cell>
          <cell r="W1226" t="str">
            <v>TERCERA EDAD</v>
          </cell>
          <cell r="X1226" t="str">
            <v>SALON SOCIAL</v>
          </cell>
          <cell r="Y1226" t="str">
            <v>2000</v>
          </cell>
          <cell r="Z1226" t="str">
            <v>RESOLUCION INSPECCION GENERALDE JUSTICIA Nº 000806/91</v>
          </cell>
        </row>
        <row r="1227">
          <cell r="A1227">
            <v>568</v>
          </cell>
          <cell r="B1227" t="str">
            <v>ROAC</v>
          </cell>
          <cell r="C1227" t="str">
            <v>UNION DEVOTO SOCIAL ALLENDE (CLUB)</v>
          </cell>
          <cell r="D1227" t="str">
            <v>ASOCIACION CIVIL</v>
          </cell>
          <cell r="E1227" t="str">
            <v>MELINCUE</v>
          </cell>
          <cell r="F1227" t="str">
            <v>4656</v>
          </cell>
          <cell r="K1227">
            <v>1417</v>
          </cell>
          <cell r="L1227" t="str">
            <v>45668557</v>
          </cell>
          <cell r="Q1227" t="str">
            <v>PROPIA</v>
          </cell>
          <cell r="R1227" t="str">
            <v>MARIO E. MACCIONE</v>
          </cell>
          <cell r="S1227" t="str">
            <v>LUCIANO CICARE</v>
          </cell>
          <cell r="T1227" t="str">
            <v>VILLA DEVOTO</v>
          </cell>
          <cell r="U1227" t="str">
            <v>10</v>
          </cell>
          <cell r="V1227" t="str">
            <v>DEPORTES,</v>
          </cell>
          <cell r="W1227" t="str">
            <v>COMUNIDAD EN GENERAL</v>
          </cell>
          <cell r="X1227" t="str">
            <v>CAMPO DEPORTIVO</v>
          </cell>
          <cell r="Y1227" t="str">
            <v>2000</v>
          </cell>
          <cell r="Z1227" t="str">
            <v>PERSONERIA JURIDICA Nº 001233/99</v>
          </cell>
        </row>
        <row r="1228">
          <cell r="A1228">
            <v>693</v>
          </cell>
          <cell r="B1228" t="str">
            <v>ROAC</v>
          </cell>
          <cell r="C1228" t="str">
            <v>REENCUENTRO</v>
          </cell>
          <cell r="D1228" t="str">
            <v>CENTRO DE JUBILADOS Y PENSIONADOS</v>
          </cell>
          <cell r="E1228" t="str">
            <v>BERMUDEZ</v>
          </cell>
          <cell r="F1228" t="str">
            <v>3071</v>
          </cell>
          <cell r="K1228">
            <v>1417</v>
          </cell>
          <cell r="L1228" t="str">
            <v>45684305</v>
          </cell>
          <cell r="M1228" t="str">
            <v>47345408</v>
          </cell>
          <cell r="N1228" t="str">
            <v>47345645</v>
          </cell>
          <cell r="O1228" t="str">
            <v>46390275</v>
          </cell>
          <cell r="Q1228" t="str">
            <v>CEDIDA</v>
          </cell>
          <cell r="R1228" t="str">
            <v>HERMIDIA ANA DIAZ LOPEZ</v>
          </cell>
          <cell r="S1228" t="str">
            <v>PASCUALINA PETRECCA</v>
          </cell>
          <cell r="T1228" t="str">
            <v>MONTE CASTRO</v>
          </cell>
          <cell r="U1228" t="str">
            <v>10</v>
          </cell>
          <cell r="V1228" t="str">
            <v>PROBLEMATICAS SOCIALES Y RECREACION</v>
          </cell>
          <cell r="W1228" t="str">
            <v>TERCERA EDAD</v>
          </cell>
          <cell r="X1228" t="str">
            <v>SALON SOCIAL</v>
          </cell>
          <cell r="Y1228" t="str">
            <v>2000</v>
          </cell>
          <cell r="Z1228" t="str">
            <v>PERSONERIA LEGAL DIRECCION GENERAL TERCERA EDAD (G.C.B.A.)</v>
          </cell>
        </row>
        <row r="1229">
          <cell r="A1229">
            <v>711</v>
          </cell>
          <cell r="B1229" t="str">
            <v>ROAC</v>
          </cell>
          <cell r="C1229" t="str">
            <v>VOLVER A VIVIR</v>
          </cell>
          <cell r="D1229" t="str">
            <v>CENTRO DE JUBILADOS Y PENSIONADOS</v>
          </cell>
          <cell r="E1229" t="str">
            <v>JUSTO JUAN B.</v>
          </cell>
          <cell r="F1229" t="str">
            <v>9642</v>
          </cell>
          <cell r="K1229">
            <v>1408</v>
          </cell>
          <cell r="L1229" t="str">
            <v>46415237</v>
          </cell>
          <cell r="M1229" t="str">
            <v>46427771</v>
          </cell>
          <cell r="P1229" t="str">
            <v>46431880</v>
          </cell>
          <cell r="Q1229" t="str">
            <v>ALQUILADA</v>
          </cell>
          <cell r="R1229" t="str">
            <v>CARLOS ANGEL A. BLASCO</v>
          </cell>
          <cell r="S1229" t="str">
            <v>OSCAR DE PEDRO</v>
          </cell>
          <cell r="T1229" t="str">
            <v>VERSAILLES</v>
          </cell>
          <cell r="U1229" t="str">
            <v>10</v>
          </cell>
          <cell r="V1229" t="str">
            <v>PROBLEMATICAS SOCIALES Y RECREACION</v>
          </cell>
          <cell r="W1229" t="str">
            <v>TERCERA EDAD</v>
          </cell>
          <cell r="X1229" t="str">
            <v>SALON SOCIAL</v>
          </cell>
          <cell r="Y1229" t="str">
            <v>2000</v>
          </cell>
          <cell r="Z1229" t="str">
            <v>RESOLUCION INSPECCION GENERAL DE JUSTICIA Nº 000597/97</v>
          </cell>
        </row>
        <row r="1230">
          <cell r="A1230">
            <v>822</v>
          </cell>
          <cell r="B1230" t="str">
            <v>ROAC</v>
          </cell>
          <cell r="C1230" t="str">
            <v>EVA DUARTE (CENTRO CULTURAL Y SOCIAL DE JUBILADOS Y PENSIONADOS)</v>
          </cell>
          <cell r="D1230" t="str">
            <v>CENTRO DE JUBILADOS Y PENSIONADOS</v>
          </cell>
          <cell r="E1230" t="str">
            <v>SAN MARTIN</v>
          </cell>
          <cell r="F1230" t="str">
            <v>6131</v>
          </cell>
          <cell r="G1230" t="str">
            <v>1</v>
          </cell>
          <cell r="K1230">
            <v>1419</v>
          </cell>
          <cell r="L1230" t="str">
            <v>45042889</v>
          </cell>
          <cell r="M1230" t="str">
            <v>45728800</v>
          </cell>
          <cell r="N1230" t="str">
            <v>4571542</v>
          </cell>
          <cell r="O1230" t="str">
            <v>45039238</v>
          </cell>
          <cell r="Q1230" t="str">
            <v>ALQUILADA</v>
          </cell>
          <cell r="R1230" t="str">
            <v>SOFIA GUIGUAN</v>
          </cell>
          <cell r="S1230" t="str">
            <v>CARMEN FERNANDEZ</v>
          </cell>
          <cell r="T1230" t="str">
            <v>AGRONOMIA</v>
          </cell>
          <cell r="U1230" t="str">
            <v>10</v>
          </cell>
          <cell r="V1230" t="str">
            <v>PROBLEMATICAS SOCIALES Y RECREACION</v>
          </cell>
          <cell r="W1230" t="str">
            <v>TERCERA EDAD</v>
          </cell>
          <cell r="X1230" t="str">
            <v>SALON SOCIAL</v>
          </cell>
          <cell r="Y1230" t="str">
            <v>2000</v>
          </cell>
          <cell r="Z1230" t="str">
            <v>REGISTRO NACIONAL DE ENTIDADES DE JUBILADOS Y PENSIONADOS DE LA REPUBLICA ARGENTINA N° 01-001-001-520/94</v>
          </cell>
        </row>
        <row r="1231">
          <cell r="A1231">
            <v>877</v>
          </cell>
          <cell r="B1231" t="str">
            <v>ROAC</v>
          </cell>
          <cell r="C1231" t="str">
            <v>AMIGOS DEL CLUB HABANA</v>
          </cell>
          <cell r="D1231" t="str">
            <v>CENTRO DE JUBILADOS Y PENSIONADOS</v>
          </cell>
          <cell r="E1231" t="str">
            <v>LASTRA</v>
          </cell>
          <cell r="F1231" t="str">
            <v>4175</v>
          </cell>
          <cell r="K1231">
            <v>1419</v>
          </cell>
          <cell r="L1231" t="str">
            <v>45027762</v>
          </cell>
          <cell r="M1231" t="str">
            <v>45015971</v>
          </cell>
          <cell r="N1231" t="str">
            <v>45024824</v>
          </cell>
          <cell r="Q1231" t="str">
            <v>CEDIDA (CLUB ATLETICO Y SOCIAL "HABANA")</v>
          </cell>
          <cell r="R1231" t="str">
            <v>ROSARIO ROBERTO GRECO</v>
          </cell>
          <cell r="S1231" t="str">
            <v>HELIODORO PABLOS</v>
          </cell>
          <cell r="T1231" t="str">
            <v>VILLA DEVOTO</v>
          </cell>
          <cell r="U1231" t="str">
            <v>10</v>
          </cell>
          <cell r="V1231" t="str">
            <v>PROBLEMATICAS SOCIALES Y MEDIO AMBIENTE</v>
          </cell>
          <cell r="W1231" t="str">
            <v>TERCERA EDAD</v>
          </cell>
          <cell r="X1231" t="str">
            <v>SALON SOCIAL</v>
          </cell>
          <cell r="Y1231" t="str">
            <v>2000</v>
          </cell>
          <cell r="Z1231" t="str">
            <v>REGISTRO NACIONAL DE ENTIDADES DE JUBILADOS Y PENSIONADOS DE LA REPUBLICA ARGENTINA N° 01-001-001-589/95</v>
          </cell>
        </row>
        <row r="1232">
          <cell r="A1232">
            <v>879</v>
          </cell>
          <cell r="B1232" t="str">
            <v>ROAC</v>
          </cell>
          <cell r="C1232" t="str">
            <v>JUSTICIA SOCIAL (CENTRO DE TERCERA EDAD)</v>
          </cell>
          <cell r="D1232" t="str">
            <v>CENTRO DE JUBILADOS Y PENSIONADOS</v>
          </cell>
          <cell r="E1232" t="str">
            <v>PORCEL DE PERALTA MANUEL</v>
          </cell>
          <cell r="F1232" t="str">
            <v>1286</v>
          </cell>
          <cell r="K1232">
            <v>1408</v>
          </cell>
          <cell r="L1232" t="str">
            <v>46429824</v>
          </cell>
          <cell r="M1232" t="str">
            <v>46443109</v>
          </cell>
          <cell r="N1232" t="str">
            <v>47348017</v>
          </cell>
          <cell r="O1232" t="str">
            <v>45662753</v>
          </cell>
          <cell r="Q1232" t="str">
            <v>CEDIDA</v>
          </cell>
          <cell r="R1232" t="str">
            <v>AZUCENA CAMBRE</v>
          </cell>
          <cell r="S1232" t="str">
            <v>MIGUEL NORBERTO MARCOS</v>
          </cell>
          <cell r="T1232" t="str">
            <v>VILLA REAL</v>
          </cell>
          <cell r="U1232" t="str">
            <v>10</v>
          </cell>
          <cell r="V1232" t="str">
            <v>PROBLEMATICAS SOCIALES Y RECREACION</v>
          </cell>
          <cell r="W1232" t="str">
            <v>TERCERA EDAD</v>
          </cell>
          <cell r="X1232" t="str">
            <v>SALON SOCIAL</v>
          </cell>
          <cell r="Y1232" t="str">
            <v>2000</v>
          </cell>
          <cell r="Z1232" t="str">
            <v>REGISTRO NACIONAL DE ENTIDADES DE JUBILADOS Y PENSIONADOS DE LA REPUBLICA ARGENTINA Nº 01-001-001-558</v>
          </cell>
        </row>
        <row r="1233">
          <cell r="A1233">
            <v>911</v>
          </cell>
          <cell r="B1233" t="str">
            <v>ROAC</v>
          </cell>
          <cell r="C1233" t="str">
            <v>GENESIS (CLUB DE GRANDES)</v>
          </cell>
          <cell r="D1233" t="str">
            <v>CENTRO DE JUBILADOS Y PENSIONADOS</v>
          </cell>
          <cell r="E1233" t="str">
            <v>SASTRE MARCOS</v>
          </cell>
          <cell r="F1233" t="str">
            <v>4475</v>
          </cell>
          <cell r="K1233">
            <v>1417</v>
          </cell>
          <cell r="L1233" t="str">
            <v>45662624</v>
          </cell>
          <cell r="M1233" t="str">
            <v>48550360</v>
          </cell>
          <cell r="N1233" t="str">
            <v>46390420</v>
          </cell>
          <cell r="Q1233" t="str">
            <v>CEDIDA</v>
          </cell>
          <cell r="R1233" t="str">
            <v>ILDA GOLDSTEIN</v>
          </cell>
          <cell r="S1233" t="str">
            <v>FRIDA GOLDSTEIN</v>
          </cell>
          <cell r="T1233" t="str">
            <v>MONTE CASTRO</v>
          </cell>
          <cell r="U1233" t="str">
            <v>10</v>
          </cell>
          <cell r="V1233" t="str">
            <v>PROBLEMATICAS SOCIALES Y RECREACION</v>
          </cell>
          <cell r="W1233" t="str">
            <v>TERCERA EDAD</v>
          </cell>
          <cell r="X1233" t="str">
            <v>SALON SOCIAL</v>
          </cell>
          <cell r="Y1233" t="str">
            <v>2000</v>
          </cell>
          <cell r="Z1233" t="str">
            <v>*****</v>
          </cell>
        </row>
        <row r="1234">
          <cell r="A1234">
            <v>1062</v>
          </cell>
          <cell r="B1234" t="str">
            <v>ROAC</v>
          </cell>
          <cell r="C1234" t="str">
            <v>ENCUENTRO DE AMIGOS</v>
          </cell>
          <cell r="D1234" t="str">
            <v>CENTRO DE JUBILADOS Y PENSIONADOS</v>
          </cell>
          <cell r="E1234" t="str">
            <v>SASTRE MARCOS</v>
          </cell>
          <cell r="F1234" t="str">
            <v>6115</v>
          </cell>
          <cell r="K1234">
            <v>1408</v>
          </cell>
          <cell r="L1234" t="str">
            <v>46426174</v>
          </cell>
          <cell r="M1234" t="str">
            <v>46427991</v>
          </cell>
          <cell r="N1234" t="str">
            <v>46422842</v>
          </cell>
          <cell r="Q1234" t="str">
            <v>CEDIDA (PARROQUIA NUESTRA SEÑORA DE LA SALUD)</v>
          </cell>
          <cell r="R1234" t="str">
            <v>MARIA S. DI PAOLO</v>
          </cell>
          <cell r="S1234" t="str">
            <v>ROSA ARNAEZ</v>
          </cell>
          <cell r="T1234" t="str">
            <v>VERSAILLES</v>
          </cell>
          <cell r="U1234" t="str">
            <v>10</v>
          </cell>
          <cell r="V1234" t="str">
            <v>PROBLEMATICAS SOCIALES Y RECREACION</v>
          </cell>
          <cell r="W1234" t="str">
            <v>TERCERA EDAD</v>
          </cell>
          <cell r="X1234" t="str">
            <v>SALON SOCIAL</v>
          </cell>
          <cell r="Y1234" t="str">
            <v>2000</v>
          </cell>
          <cell r="Z1234" t="str">
            <v>RESOLUCION INSPECCION GENERAL DE JUSTICIA Nº 000048/96</v>
          </cell>
        </row>
        <row r="1235">
          <cell r="A1235">
            <v>1246</v>
          </cell>
          <cell r="B1235" t="str">
            <v>ROAC</v>
          </cell>
          <cell r="C1235" t="str">
            <v>MORDISQUITO</v>
          </cell>
          <cell r="D1235" t="str">
            <v>CENTRO DE JUBILADOS Y PENSIONADOS</v>
          </cell>
          <cell r="E1235" t="str">
            <v>GUALEGUAYCHU</v>
          </cell>
          <cell r="F1235" t="str">
            <v>973</v>
          </cell>
          <cell r="K1235">
            <v>1407</v>
          </cell>
          <cell r="L1235" t="str">
            <v>48626064</v>
          </cell>
          <cell r="M1235" t="str">
            <v>46743317</v>
          </cell>
          <cell r="N1235" t="str">
            <v>46396788</v>
          </cell>
          <cell r="O1235" t="str">
            <v>46393116</v>
          </cell>
          <cell r="Q1235" t="str">
            <v>ALQUILADA</v>
          </cell>
          <cell r="R1235" t="str">
            <v>DELIA GONZALEZ</v>
          </cell>
          <cell r="S1235" t="str">
            <v>MARIA NORA LOPEZ</v>
          </cell>
          <cell r="T1235" t="str">
            <v>VELEZ SARSFIELD (FLORESTA)</v>
          </cell>
          <cell r="U1235" t="str">
            <v>10</v>
          </cell>
          <cell r="V1235" t="str">
            <v>PROBLEMATICAS SOCIALES, RECREACION Y ASESORAMIENTO</v>
          </cell>
          <cell r="W1235" t="str">
            <v>TERCERA EDAD</v>
          </cell>
          <cell r="X1235" t="str">
            <v>SALON SOCIAL</v>
          </cell>
          <cell r="Y1235" t="str">
            <v>2000</v>
          </cell>
          <cell r="Z1235" t="str">
            <v>REGISTRO NACIONALDE ENTIDADES DE JUBILADOS Y PENSIONADOS DE LA REPUBLICA ARGENTINA N° 01-001-001-689/98</v>
          </cell>
        </row>
        <row r="1236">
          <cell r="A1236">
            <v>1326</v>
          </cell>
          <cell r="B1236" t="str">
            <v>ROAC</v>
          </cell>
          <cell r="C1236" t="str">
            <v>AGRUPACION AFILIADOS A PAMI 2</v>
          </cell>
          <cell r="D1236" t="str">
            <v>CENTRO DE JUBILADOS Y PENSIONADOS</v>
          </cell>
          <cell r="E1236" t="str">
            <v>GALLARDO</v>
          </cell>
          <cell r="F1236" t="str">
            <v>616</v>
          </cell>
          <cell r="K1236">
            <v>1408</v>
          </cell>
          <cell r="L1236" t="str">
            <v>45678680</v>
          </cell>
          <cell r="M1236" t="str">
            <v>45844381</v>
          </cell>
          <cell r="N1236" t="str">
            <v>47040103</v>
          </cell>
          <cell r="O1236" t="str">
            <v>46426341</v>
          </cell>
          <cell r="Q1236" t="str">
            <v>CEDIDA (BELISARIO ROLDAN DE VERSALLES)</v>
          </cell>
          <cell r="R1236" t="str">
            <v>ANGELICA BARONE</v>
          </cell>
          <cell r="S1236" t="str">
            <v>PALMA CARINI</v>
          </cell>
          <cell r="T1236" t="str">
            <v>VERSAILLES</v>
          </cell>
          <cell r="U1236" t="str">
            <v>10</v>
          </cell>
          <cell r="V1236" t="str">
            <v>PROBLEMATICAS SOCIALES Y RECREACION</v>
          </cell>
          <cell r="W1236" t="str">
            <v>TERCERA EDAD</v>
          </cell>
          <cell r="X1236" t="str">
            <v>SALON SOCIAL</v>
          </cell>
          <cell r="Y1236" t="str">
            <v>2000</v>
          </cell>
          <cell r="Z1236" t="str">
            <v>RESOLUCION INSPECCION GENERAL DE JUSTICIA Nº 000315/</v>
          </cell>
        </row>
        <row r="1237">
          <cell r="A1237">
            <v>1547</v>
          </cell>
          <cell r="B1237" t="str">
            <v>ROAC</v>
          </cell>
          <cell r="C1237" t="str">
            <v>MONTE CASTRO</v>
          </cell>
          <cell r="D1237" t="str">
            <v>CENTRO DE JUBILADOS Y PENSIONADOS</v>
          </cell>
          <cell r="E1237" t="str">
            <v>ALVAREZ JONTE</v>
          </cell>
          <cell r="F1237" t="str">
            <v>4180</v>
          </cell>
          <cell r="K1237">
            <v>1407</v>
          </cell>
          <cell r="L1237" t="str">
            <v>45663349</v>
          </cell>
          <cell r="M1237" t="str">
            <v>45661247</v>
          </cell>
          <cell r="Q1237" t="str">
            <v>CEDIDA (CLUB ATLETICO ALL BOYS)</v>
          </cell>
          <cell r="R1237" t="str">
            <v>GUILLERMO SARDI</v>
          </cell>
          <cell r="S1237" t="str">
            <v>HECTOR R. ORBIZ</v>
          </cell>
          <cell r="T1237" t="str">
            <v>MONTE CASTRO</v>
          </cell>
          <cell r="U1237" t="str">
            <v>10</v>
          </cell>
          <cell r="V1237" t="str">
            <v>PROBLEMATICAS SOCIALES Y RECREACION</v>
          </cell>
          <cell r="W1237" t="str">
            <v>TERCERA EDAD</v>
          </cell>
          <cell r="X1237" t="str">
            <v>SALON SOCIAL</v>
          </cell>
          <cell r="Y1237" t="str">
            <v>2000</v>
          </cell>
          <cell r="Z1237" t="str">
            <v>RESOLUCION INSPECCION GRAL. DE JUSTICIA Nº 000245</v>
          </cell>
        </row>
        <row r="1238">
          <cell r="A1238">
            <v>1515</v>
          </cell>
          <cell r="B1238" t="str">
            <v>ROAC</v>
          </cell>
          <cell r="C1238" t="str">
            <v>PROYECTO RENACER - CENTRO COMUNITARIO DE PREVENCION Y ATENCION AL DROGADEPENDIENTE</v>
          </cell>
          <cell r="D1238" t="str">
            <v>ASOCIACION CIVIL</v>
          </cell>
          <cell r="E1238" t="str">
            <v>WAGNER</v>
          </cell>
          <cell r="F1238" t="str">
            <v>1290</v>
          </cell>
          <cell r="K1238">
            <v>1407</v>
          </cell>
          <cell r="L1238" t="str">
            <v>49222129</v>
          </cell>
          <cell r="M1238" t="str">
            <v>1540623661</v>
          </cell>
          <cell r="N1238" t="str">
            <v>49815974</v>
          </cell>
          <cell r="O1238" t="str">
            <v>49817967</v>
          </cell>
          <cell r="Q1238" t="str">
            <v>PROPIA</v>
          </cell>
          <cell r="R1238" t="str">
            <v>CARMEN AMELIA PAEZ</v>
          </cell>
          <cell r="S1238" t="str">
            <v>FACUNDO RODRIGO ANSO</v>
          </cell>
          <cell r="T1238" t="str">
            <v>VELEZ SARSFIELD</v>
          </cell>
          <cell r="U1238" t="str">
            <v>10</v>
          </cell>
          <cell r="V1238" t="str">
            <v>SALUD (AYUDA AL DROGADEPENDIENTE)</v>
          </cell>
          <cell r="W1238" t="str">
            <v>COMUNIDAD EN GENERAL</v>
          </cell>
          <cell r="X1238" t="str">
            <v>SALON SOCIAL, TALLERES</v>
          </cell>
          <cell r="Y1238" t="str">
            <v>2000</v>
          </cell>
          <cell r="Z1238" t="str">
            <v>*****</v>
          </cell>
        </row>
        <row r="1239">
          <cell r="A1239">
            <v>1709</v>
          </cell>
          <cell r="B1239" t="str">
            <v>ROAC</v>
          </cell>
          <cell r="C1239" t="str">
            <v>CRISTIANA EVANGELICA DE LA PUERTA ABIERTA</v>
          </cell>
          <cell r="D1239" t="str">
            <v>FUNDACION</v>
          </cell>
          <cell r="E1239" t="str">
            <v>SANTO TOME</v>
          </cell>
          <cell r="F1239" t="str">
            <v>5124</v>
          </cell>
          <cell r="K1239">
            <v>1417</v>
          </cell>
          <cell r="L1239" t="str">
            <v>45669151</v>
          </cell>
          <cell r="M1239" t="str">
            <v>45688790</v>
          </cell>
          <cell r="N1239" t="str">
            <v>46410057</v>
          </cell>
          <cell r="O1239" t="str">
            <v>46422749</v>
          </cell>
          <cell r="Q1239" t="str">
            <v>PROPIA</v>
          </cell>
          <cell r="R1239" t="str">
            <v>JUAN PABLO BONGARRA</v>
          </cell>
          <cell r="S1239" t="str">
            <v>ABEL MARIO LOVOTRICO</v>
          </cell>
          <cell r="T1239" t="str">
            <v>MONTE CASTRO</v>
          </cell>
          <cell r="U1239" t="str">
            <v>10</v>
          </cell>
          <cell r="V1239" t="str">
            <v>PROBLEMATICAS SOCIALES, CULTURA Y EDUCACION</v>
          </cell>
          <cell r="W1239" t="str">
            <v>COMUNIDAD EN GENERAL</v>
          </cell>
          <cell r="X1239" t="str">
            <v>BIBLIOTECA, COLEGIO, JARDIN DE INFANTES, COMEDOR</v>
          </cell>
          <cell r="Y1239" t="str">
            <v>2000</v>
          </cell>
          <cell r="Z1239" t="str">
            <v>RESOLUCION INSPECCION GENERAL DE JUSTICIA N° 000665/1990</v>
          </cell>
        </row>
        <row r="1240">
          <cell r="A1240">
            <v>1710</v>
          </cell>
          <cell r="B1240" t="str">
            <v>ROAC</v>
          </cell>
          <cell r="C1240" t="str">
            <v>DE CENTROS DE JUBILADOS PAMI 3</v>
          </cell>
          <cell r="D1240" t="str">
            <v>FEDERACION</v>
          </cell>
          <cell r="E1240" t="str">
            <v>NOGOYA</v>
          </cell>
          <cell r="F1240" t="str">
            <v>4779</v>
          </cell>
          <cell r="K1240">
            <v>1417</v>
          </cell>
          <cell r="L1240" t="str">
            <v>45682819</v>
          </cell>
          <cell r="M1240" t="str">
            <v>45718003</v>
          </cell>
          <cell r="N1240" t="str">
            <v>45743744</v>
          </cell>
          <cell r="O1240" t="str">
            <v>45626599</v>
          </cell>
          <cell r="Q1240" t="str">
            <v>CEDIDA</v>
          </cell>
          <cell r="R1240" t="str">
            <v>EDUARDO MARTINEZ</v>
          </cell>
          <cell r="S1240" t="str">
            <v>OSCAR ALCON</v>
          </cell>
          <cell r="T1240" t="str">
            <v>VILLA DEVOTO</v>
          </cell>
          <cell r="U1240" t="str">
            <v>10</v>
          </cell>
          <cell r="V1240" t="str">
            <v>PROBLEMATICAS SOCIALES, BARRIALES, RECREACION</v>
          </cell>
          <cell r="W1240" t="str">
            <v>TERCERA EDAD</v>
          </cell>
          <cell r="X1240" t="str">
            <v>BIBLIOTECA, SALA DE PRIMEROS AUXILIOS</v>
          </cell>
          <cell r="Y1240" t="str">
            <v>2000</v>
          </cell>
          <cell r="Z1240" t="str">
            <v>PERSONERIA LEGAL DIRECCION GENERAL TERCERA EDAD (G.C.B.A.) EN TRAMITE</v>
          </cell>
        </row>
        <row r="1241">
          <cell r="A1241">
            <v>1752</v>
          </cell>
          <cell r="B1241" t="str">
            <v>ROAC</v>
          </cell>
          <cell r="C1241" t="str">
            <v>INSTITUTO ARGENTINO DE PODOLOGIA</v>
          </cell>
          <cell r="D1241" t="str">
            <v>ASOCIACION CIVIL</v>
          </cell>
          <cell r="E1241" t="str">
            <v>BEIRO FRANCISCO</v>
          </cell>
          <cell r="F1241" t="str">
            <v>4412</v>
          </cell>
          <cell r="G1241" t="str">
            <v>5</v>
          </cell>
          <cell r="H1241" t="str">
            <v>B</v>
          </cell>
          <cell r="K1241">
            <v>1419</v>
          </cell>
          <cell r="L1241" t="str">
            <v>45040060</v>
          </cell>
          <cell r="M1241" t="str">
            <v>47827174</v>
          </cell>
          <cell r="N1241" t="str">
            <v>45675186</v>
          </cell>
          <cell r="Q1241" t="str">
            <v>CEDIDA</v>
          </cell>
          <cell r="R1241" t="str">
            <v>RUBEN A. MARTINEZ</v>
          </cell>
          <cell r="S1241" t="str">
            <v>OSCAR LARRAMENDI</v>
          </cell>
          <cell r="T1241" t="str">
            <v>VILLA DEVOTO</v>
          </cell>
          <cell r="U1241" t="str">
            <v>10</v>
          </cell>
          <cell r="V1241" t="str">
            <v>CULTURA Y EDUCACION</v>
          </cell>
          <cell r="W1241" t="str">
            <v>ASOCIADOS</v>
          </cell>
          <cell r="X1241" t="str">
            <v>SALON SOCIAL</v>
          </cell>
          <cell r="Y1241" t="str">
            <v>2000</v>
          </cell>
          <cell r="Z1241" t="str">
            <v>*****</v>
          </cell>
        </row>
        <row r="1242">
          <cell r="A1242">
            <v>1759</v>
          </cell>
          <cell r="B1242" t="str">
            <v>ROAC</v>
          </cell>
          <cell r="C1242" t="str">
            <v>CENTENARIO DE LA ALEGRIA</v>
          </cell>
          <cell r="D1242" t="str">
            <v>ASOCIACION CIVIL</v>
          </cell>
          <cell r="E1242" t="str">
            <v>BEIRO FRANCISCO</v>
          </cell>
          <cell r="F1242" t="str">
            <v>3241</v>
          </cell>
          <cell r="K1242">
            <v>1417</v>
          </cell>
          <cell r="L1242" t="str">
            <v>45046072</v>
          </cell>
          <cell r="M1242" t="str">
            <v>45039602</v>
          </cell>
          <cell r="N1242" t="str">
            <v>46391849</v>
          </cell>
          <cell r="Q1242" t="str">
            <v>CEDIDA</v>
          </cell>
          <cell r="R1242" t="str">
            <v>MARGARITA ESMERALDA ASEÑARI</v>
          </cell>
          <cell r="S1242" t="str">
            <v>THELMA ELSA BEACON</v>
          </cell>
          <cell r="T1242" t="str">
            <v>VILLA DEVOTO</v>
          </cell>
          <cell r="U1242" t="str">
            <v>10</v>
          </cell>
          <cell r="V1242" t="str">
            <v>PROBLEMATICAS BARRIALES, SOCIALES Y RECREACION</v>
          </cell>
          <cell r="W1242" t="str">
            <v>COMUNIDAD EN GENERAL</v>
          </cell>
          <cell r="X1242" t="str">
            <v>SALON SOCIAL</v>
          </cell>
          <cell r="Y1242" t="str">
            <v>2000</v>
          </cell>
          <cell r="Z1242" t="str">
            <v>*****</v>
          </cell>
        </row>
        <row r="1243">
          <cell r="A1243">
            <v>1818</v>
          </cell>
          <cell r="B1243" t="str">
            <v>ROAC</v>
          </cell>
          <cell r="C1243" t="str">
            <v>PLENO VIVIR</v>
          </cell>
          <cell r="D1243" t="str">
            <v>CENTRO DE JUBILADOS Y PENSIONADOS</v>
          </cell>
          <cell r="E1243" t="str">
            <v>GUALEGUAYCHU</v>
          </cell>
          <cell r="F1243" t="str">
            <v>2902</v>
          </cell>
          <cell r="K1243">
            <v>1417</v>
          </cell>
          <cell r="L1243" t="str">
            <v>45663598</v>
          </cell>
          <cell r="M1243" t="str">
            <v>46533781</v>
          </cell>
          <cell r="N1243" t="str">
            <v>46571854</v>
          </cell>
          <cell r="Q1243" t="str">
            <v>CEDIDA</v>
          </cell>
          <cell r="R1243" t="str">
            <v>MARGARITA NILDA RODRIGUEZ</v>
          </cell>
          <cell r="S1243" t="str">
            <v>ROSA ANGELA ABBATE</v>
          </cell>
          <cell r="T1243" t="str">
            <v>VILLA DEVOTO</v>
          </cell>
          <cell r="U1243" t="str">
            <v>10</v>
          </cell>
          <cell r="V1243" t="str">
            <v>PROBLEMATICAS SOCIALES, BARRIALES, RECREACION</v>
          </cell>
          <cell r="W1243" t="str">
            <v>TERCERA EDAD</v>
          </cell>
          <cell r="X1243" t="str">
            <v>SALON SOCIAL, GIMNASIO</v>
          </cell>
          <cell r="Y1243" t="str">
            <v>2000</v>
          </cell>
          <cell r="Z1243" t="str">
            <v>*****</v>
          </cell>
        </row>
        <row r="1244">
          <cell r="A1244">
            <v>1813</v>
          </cell>
          <cell r="B1244" t="str">
            <v>ROAC</v>
          </cell>
          <cell r="C1244" t="str">
            <v>LUZ DE VIDA</v>
          </cell>
          <cell r="D1244" t="str">
            <v>CENTRO DE JUBILADOS Y PENSIONADOS</v>
          </cell>
          <cell r="E1244" t="str">
            <v>SEGUROLA</v>
          </cell>
          <cell r="F1244" t="str">
            <v>1261</v>
          </cell>
          <cell r="K1244">
            <v>1407</v>
          </cell>
          <cell r="L1244" t="str">
            <v>45675759</v>
          </cell>
          <cell r="M1244" t="str">
            <v>45680447</v>
          </cell>
          <cell r="N1244" t="str">
            <v>45680858</v>
          </cell>
          <cell r="Q1244" t="str">
            <v>CEDIDA</v>
          </cell>
          <cell r="R1244" t="str">
            <v>AIDA RESTIVO</v>
          </cell>
          <cell r="S1244" t="str">
            <v>HUMBERTO ANDREANI</v>
          </cell>
          <cell r="T1244" t="str">
            <v>FLORESTA</v>
          </cell>
          <cell r="U1244" t="str">
            <v>10</v>
          </cell>
          <cell r="V1244" t="str">
            <v>CULTURA, EDUCACION, DEPORTES, RECREACION</v>
          </cell>
          <cell r="W1244" t="str">
            <v>TERCERA EDAD, JUVENTUD, NIÑEZ</v>
          </cell>
          <cell r="X1244" t="str">
            <v>BIBLIOTECA, SALON SOCIAL</v>
          </cell>
          <cell r="Y1244" t="str">
            <v>2000</v>
          </cell>
          <cell r="Z1244" t="str">
            <v>*****</v>
          </cell>
        </row>
        <row r="1245">
          <cell r="A1245">
            <v>1831</v>
          </cell>
          <cell r="B1245" t="str">
            <v>ROAC</v>
          </cell>
          <cell r="C1245" t="str">
            <v>BARAKA</v>
          </cell>
          <cell r="D1245" t="str">
            <v>CENTRO DE JUBILADOS Y PENSIONADOS</v>
          </cell>
          <cell r="E1245" t="str">
            <v>JAREZ BENITO</v>
          </cell>
          <cell r="F1245" t="str">
            <v>2569</v>
          </cell>
          <cell r="H1245" t="str">
            <v>4</v>
          </cell>
          <cell r="K1245">
            <v>1417</v>
          </cell>
          <cell r="L1245" t="str">
            <v>45661730</v>
          </cell>
          <cell r="M1245" t="str">
            <v>45661775</v>
          </cell>
          <cell r="N1245" t="str">
            <v>45678777</v>
          </cell>
          <cell r="Q1245" t="str">
            <v>CEDIDA</v>
          </cell>
          <cell r="R1245" t="str">
            <v>BEATRIZ GIRARDI</v>
          </cell>
          <cell r="S1245" t="str">
            <v>NELIDA BERALDI</v>
          </cell>
          <cell r="T1245" t="str">
            <v>MONTE CASTRO</v>
          </cell>
          <cell r="U1245" t="str">
            <v>10</v>
          </cell>
          <cell r="V1245" t="str">
            <v>PROBLEMATICAS SOCIALES, RECREACION</v>
          </cell>
          <cell r="W1245" t="str">
            <v>TERCERA EDAD</v>
          </cell>
          <cell r="X1245" t="str">
            <v>SALON SOCIAL</v>
          </cell>
          <cell r="Y1245" t="str">
            <v>2000</v>
          </cell>
          <cell r="Z1245" t="str">
            <v>*****</v>
          </cell>
        </row>
        <row r="1246">
          <cell r="A1246">
            <v>1855</v>
          </cell>
          <cell r="B1246" t="str">
            <v>ROAC</v>
          </cell>
          <cell r="C1246" t="str">
            <v>MANUEL BELGRANO (CENTRO CULTURAL Y CLUB)</v>
          </cell>
          <cell r="D1246" t="str">
            <v>ASOCIACION CIVIL</v>
          </cell>
          <cell r="E1246" t="str">
            <v>ALVAREZ JONTE</v>
          </cell>
          <cell r="F1246" t="str">
            <v>5785</v>
          </cell>
          <cell r="K1246">
            <v>1407</v>
          </cell>
          <cell r="L1246" t="str">
            <v>46551433</v>
          </cell>
          <cell r="M1246" t="str">
            <v>46430710</v>
          </cell>
          <cell r="N1246" t="str">
            <v>45685555</v>
          </cell>
          <cell r="O1246" t="str">
            <v>1544473965</v>
          </cell>
          <cell r="Q1246" t="str">
            <v>ALQUILADA</v>
          </cell>
          <cell r="R1246" t="str">
            <v>MARIA SILVIA GOMEZ NUÑEZ</v>
          </cell>
          <cell r="S1246" t="str">
            <v>CARLOS ESTEBAN OYARBIDE (S. ACTAS)</v>
          </cell>
          <cell r="T1246" t="str">
            <v>VERSALLES</v>
          </cell>
          <cell r="U1246" t="str">
            <v>10</v>
          </cell>
          <cell r="V1246" t="str">
            <v>PROBLEMATICAS BARRIALES, CULTURA Y EDUCACION</v>
          </cell>
          <cell r="X1246" t="str">
            <v>BIBLIOTECA, SALON SOCIAL, COMEDOR, COMPUTADORA</v>
          </cell>
          <cell r="Y1246" t="str">
            <v>2000</v>
          </cell>
          <cell r="Z1246" t="str">
            <v>*****</v>
          </cell>
        </row>
        <row r="1247">
          <cell r="A1247">
            <v>1886</v>
          </cell>
          <cell r="B1247" t="str">
            <v>ROAC</v>
          </cell>
          <cell r="C1247" t="str">
            <v>EL JARDIN DE DEVOTO "9 DE JULIO"</v>
          </cell>
          <cell r="D1247" t="str">
            <v>CENTRO DE JUBILADOS Y PENSIONADOS</v>
          </cell>
          <cell r="E1247" t="str">
            <v>BEIRO FRANCISCO</v>
          </cell>
          <cell r="F1247" t="str">
            <v>4577</v>
          </cell>
          <cell r="K1247">
            <v>1419</v>
          </cell>
          <cell r="L1247" t="str">
            <v>45025608</v>
          </cell>
          <cell r="M1247" t="str">
            <v>45032558</v>
          </cell>
          <cell r="N1247" t="str">
            <v>45025658</v>
          </cell>
          <cell r="O1247" t="str">
            <v>47578226</v>
          </cell>
          <cell r="Q1247" t="str">
            <v>CEDIDA (LOCAL PARTIDARIO)</v>
          </cell>
          <cell r="R1247" t="str">
            <v>ANTONIO YANEZ</v>
          </cell>
          <cell r="S1247" t="str">
            <v>IRIS B. LIEBEHENZ</v>
          </cell>
          <cell r="T1247" t="str">
            <v>VILLA DEVOTO</v>
          </cell>
          <cell r="U1247" t="str">
            <v>10</v>
          </cell>
          <cell r="V1247" t="str">
            <v>PROBLEMATICS SOCIALES, RECREACION, SALUD, DEPORTES</v>
          </cell>
          <cell r="W1247" t="str">
            <v>TERCERA EDAD</v>
          </cell>
          <cell r="X1247" t="str">
            <v>BIBLIOTECA, SALON SOCIAL, COMPUTADORA</v>
          </cell>
          <cell r="Y1247" t="str">
            <v>2000</v>
          </cell>
          <cell r="Z1247" t="str">
            <v>*****</v>
          </cell>
        </row>
        <row r="1248">
          <cell r="A1248">
            <v>217</v>
          </cell>
          <cell r="B1248" t="str">
            <v>EBP</v>
          </cell>
          <cell r="C1248" t="str">
            <v>DE LOS TESTIGOS DE JEHOVA</v>
          </cell>
          <cell r="D1248" t="str">
            <v>ASOCIACION CIVIL</v>
          </cell>
          <cell r="E1248" t="str">
            <v>ROSETI</v>
          </cell>
          <cell r="F1248" t="str">
            <v>1084</v>
          </cell>
          <cell r="K1248">
            <v>1427</v>
          </cell>
          <cell r="L1248" t="str">
            <v>45541115</v>
          </cell>
          <cell r="P1248" t="str">
            <v>45529657</v>
          </cell>
          <cell r="Q1248" t="str">
            <v>PROPIA</v>
          </cell>
          <cell r="R1248" t="str">
            <v>CARLOS RODOLFO EISENHOWER</v>
          </cell>
          <cell r="S1248" t="str">
            <v>TOMAS PEDRO KARDOS</v>
          </cell>
          <cell r="T1248" t="str">
            <v>CHACARITA</v>
          </cell>
          <cell r="U1248" t="str">
            <v>11</v>
          </cell>
          <cell r="V1248" t="str">
            <v>DESARROLLO ESPIRITUAL</v>
          </cell>
          <cell r="W1248" t="str">
            <v>COMUNIDAD EN GENERAL</v>
          </cell>
          <cell r="X1248" t="str">
            <v>HOGARES, SALON SOCIAL, COMPUTADORA</v>
          </cell>
          <cell r="Y1248" t="str">
            <v>2000</v>
          </cell>
          <cell r="Z1248" t="str">
            <v>REGISTRO NACIONAL DE CULTOS Nº 1611</v>
          </cell>
        </row>
        <row r="1249">
          <cell r="A1249">
            <v>65</v>
          </cell>
          <cell r="B1249" t="str">
            <v>ROAC</v>
          </cell>
          <cell r="C1249" t="str">
            <v>CARLOS GARDEL (CENTRO RECREATIVO DE LA TERCERA EDAD)</v>
          </cell>
          <cell r="D1249" t="str">
            <v>CENTRO DE JUBILADOS Y PENSIONADOS</v>
          </cell>
          <cell r="E1249" t="str">
            <v>GUTIERREZ RICARDO</v>
          </cell>
          <cell r="F1249" t="str">
            <v>3050</v>
          </cell>
          <cell r="K1249">
            <v>1417</v>
          </cell>
          <cell r="L1249" t="str">
            <v>45020480</v>
          </cell>
          <cell r="M1249" t="str">
            <v>45028288</v>
          </cell>
          <cell r="N1249" t="str">
            <v>45675539</v>
          </cell>
          <cell r="O1249" t="str">
            <v>45027899</v>
          </cell>
          <cell r="Q1249" t="str">
            <v>CEDIDA (ENTE NAC. DE ADM. DE BIENES FERROVIARIOS)</v>
          </cell>
          <cell r="R1249" t="str">
            <v>OSVALDO GALASSO</v>
          </cell>
          <cell r="S1249" t="str">
            <v>CARMEN LOPEZ (SG)</v>
          </cell>
          <cell r="T1249" t="str">
            <v>VILLA DEL PARQUE</v>
          </cell>
          <cell r="U1249" t="str">
            <v>11</v>
          </cell>
          <cell r="V1249" t="str">
            <v>PROBLEMATICAS SOCIALES Y RECREACION</v>
          </cell>
          <cell r="W1249" t="str">
            <v>TERCERA EDAD</v>
          </cell>
          <cell r="X1249" t="str">
            <v>*****</v>
          </cell>
          <cell r="Y1249" t="str">
            <v>2000</v>
          </cell>
          <cell r="Z1249" t="str">
            <v>*****</v>
          </cell>
        </row>
        <row r="1250">
          <cell r="A1250">
            <v>133</v>
          </cell>
          <cell r="B1250" t="str">
            <v>ROAC</v>
          </cell>
          <cell r="C1250" t="str">
            <v>SANTA RITA (ASOCIACION VECINAL DE FOMENTO Y CULTURAL)</v>
          </cell>
          <cell r="D1250" t="str">
            <v>ASOCIACION DE FOMENTO</v>
          </cell>
          <cell r="E1250" t="str">
            <v>SAN BLAS</v>
          </cell>
          <cell r="F1250" t="str">
            <v>2842</v>
          </cell>
          <cell r="K1250">
            <v>1416</v>
          </cell>
          <cell r="L1250" t="str">
            <v>45815968</v>
          </cell>
          <cell r="M1250" t="str">
            <v>45844253</v>
          </cell>
          <cell r="Q1250" t="str">
            <v>*****</v>
          </cell>
          <cell r="R1250" t="str">
            <v>EDUARDO SASSONE</v>
          </cell>
          <cell r="S1250" t="str">
            <v>JUAN CARLOS PIPPIA (SG)</v>
          </cell>
          <cell r="T1250" t="str">
            <v>VILLA SANTA RITA</v>
          </cell>
          <cell r="U1250" t="str">
            <v>11</v>
          </cell>
          <cell r="V1250" t="str">
            <v>FOMENTO</v>
          </cell>
          <cell r="W1250" t="str">
            <v>COMUNIDAD EN GENERAL</v>
          </cell>
          <cell r="X1250" t="str">
            <v>*****</v>
          </cell>
          <cell r="Y1250" t="str">
            <v>2000</v>
          </cell>
          <cell r="Z1250" t="str">
            <v>RESOLUCION INSPECCION GENERAL DE JUSTICIA Nº 006223</v>
          </cell>
        </row>
        <row r="1251">
          <cell r="A1251">
            <v>159</v>
          </cell>
          <cell r="B1251" t="str">
            <v>ROAC</v>
          </cell>
          <cell r="C1251" t="str">
            <v>VILLA GENERAL MITRE Y BIBLIOTECA POPULAR CIENCIA Y LABOR (ASOCIACION VECINAL)</v>
          </cell>
          <cell r="D1251" t="str">
            <v>ASOCIACION CIVIL</v>
          </cell>
          <cell r="E1251" t="str">
            <v>DIAZ CESAR GRAL.</v>
          </cell>
          <cell r="F1251" t="str">
            <v>2451/53</v>
          </cell>
          <cell r="K1251">
            <v>1416</v>
          </cell>
          <cell r="L1251" t="str">
            <v>45829779</v>
          </cell>
          <cell r="M1251" t="str">
            <v>45863199</v>
          </cell>
          <cell r="N1251" t="str">
            <v>45847014</v>
          </cell>
          <cell r="O1251" t="str">
            <v>45863199</v>
          </cell>
          <cell r="Q1251" t="str">
            <v>PROPIA</v>
          </cell>
          <cell r="R1251" t="str">
            <v>OMAR LUIS TORRONE</v>
          </cell>
          <cell r="S1251" t="str">
            <v>JUAN CARLOS RIVERA (SG)</v>
          </cell>
          <cell r="T1251" t="str">
            <v>VILLA GENERAL MITRE</v>
          </cell>
          <cell r="U1251" t="str">
            <v>11</v>
          </cell>
          <cell r="V1251" t="str">
            <v>FOMENTO</v>
          </cell>
          <cell r="W1251" t="str">
            <v>COMUNIDAD EN GENERAL</v>
          </cell>
          <cell r="X1251" t="str">
            <v>BIBLIOTECA POPULAR "CIENCIA Y LABOR"</v>
          </cell>
          <cell r="Y1251" t="str">
            <v>2000</v>
          </cell>
          <cell r="Z1251" t="str">
            <v>RESOLUCION INSPECCION GRAL. DE JUSTICIA N°: 000604/2000</v>
          </cell>
        </row>
        <row r="1252">
          <cell r="A1252">
            <v>350</v>
          </cell>
          <cell r="B1252" t="str">
            <v>ROAC</v>
          </cell>
          <cell r="C1252" t="str">
            <v>NAZARET (PARROQUIA SANTA MAGDALENA SOFIA BARAT) (GRUPO DE LA TERCERA EDAD)</v>
          </cell>
          <cell r="D1252" t="str">
            <v>CENTRO DE JUBILADOS Y PENSIONADOS</v>
          </cell>
          <cell r="E1252" t="str">
            <v>DEL CARRIL SALVADOR MARIA</v>
          </cell>
          <cell r="F1252" t="str">
            <v>2458</v>
          </cell>
          <cell r="K1252">
            <v>1419</v>
          </cell>
          <cell r="L1252" t="str">
            <v>45713829</v>
          </cell>
          <cell r="M1252" t="str">
            <v>45220659</v>
          </cell>
          <cell r="N1252" t="str">
            <v>45215811</v>
          </cell>
          <cell r="O1252" t="str">
            <v>45731809</v>
          </cell>
          <cell r="Q1252" t="str">
            <v>CEDIDA (PARROQUIA SANTA MAGDALENA SOFIA BARAT)</v>
          </cell>
          <cell r="R1252" t="str">
            <v>RAQUEL JULITA DE SILVA</v>
          </cell>
          <cell r="S1252" t="str">
            <v>OLGA YOLANDA MACCHI</v>
          </cell>
          <cell r="T1252" t="str">
            <v>AGRONOMIA</v>
          </cell>
          <cell r="U1252" t="str">
            <v>11</v>
          </cell>
          <cell r="V1252" t="str">
            <v>PROBLEMATICAS SOCIALES Y RECREACION</v>
          </cell>
          <cell r="W1252" t="str">
            <v>TERCERA EDAD</v>
          </cell>
          <cell r="X1252" t="str">
            <v>SALON SOCIAL</v>
          </cell>
          <cell r="Y1252" t="str">
            <v>2000</v>
          </cell>
          <cell r="Z1252" t="str">
            <v>REGISTRO NACIONAL DE ENTIDADES DE JUBILADOS Y PENSIONADOS DE LA REPUBLICA ARGENTINA Nº 01-001-001-260/90</v>
          </cell>
        </row>
        <row r="1253">
          <cell r="A1253">
            <v>860</v>
          </cell>
          <cell r="B1253" t="str">
            <v>ROAC</v>
          </cell>
          <cell r="C1253" t="str">
            <v>TIERRA, TECHO Y TRABAJO (CENTRO DE JUBILADOS)</v>
          </cell>
          <cell r="D1253" t="str">
            <v>CENTRO DE JUBILADOS Y PENSIONADOS</v>
          </cell>
          <cell r="E1253" t="str">
            <v>NEWBERY JORGE</v>
          </cell>
          <cell r="F1253" t="str">
            <v>4878</v>
          </cell>
          <cell r="K1253">
            <v>1427</v>
          </cell>
          <cell r="L1253" t="str">
            <v>48566360</v>
          </cell>
          <cell r="M1253" t="str">
            <v>48551531</v>
          </cell>
          <cell r="P1253" t="str">
            <v>48551531</v>
          </cell>
          <cell r="Q1253" t="str">
            <v>CEDIDA</v>
          </cell>
          <cell r="R1253" t="str">
            <v>NORMA E. MATTIUSSI</v>
          </cell>
          <cell r="S1253" t="str">
            <v>IRMA E. GORDO</v>
          </cell>
          <cell r="T1253" t="str">
            <v>CHACARITA</v>
          </cell>
          <cell r="U1253" t="str">
            <v>11</v>
          </cell>
          <cell r="V1253" t="str">
            <v>PROBLEMATIAS SOCIALES Y RECREACION</v>
          </cell>
          <cell r="W1253" t="str">
            <v>TERCERA EDAD</v>
          </cell>
          <cell r="X1253" t="str">
            <v>SALON SOCIAL</v>
          </cell>
          <cell r="Y1253" t="str">
            <v>2000</v>
          </cell>
          <cell r="Z1253" t="str">
            <v>PAMI (EN TRAMITE)</v>
          </cell>
        </row>
        <row r="1254">
          <cell r="A1254">
            <v>861</v>
          </cell>
          <cell r="B1254" t="str">
            <v>ROAC</v>
          </cell>
          <cell r="C1254" t="str">
            <v>TIERRA, TECHO Y TRABAJO-</v>
          </cell>
          <cell r="D1254" t="str">
            <v>ASOCIACION CIVIL</v>
          </cell>
          <cell r="E1254" t="str">
            <v>NEWBERY JORGE</v>
          </cell>
          <cell r="F1254" t="str">
            <v>4866</v>
          </cell>
          <cell r="K1254">
            <v>1427</v>
          </cell>
          <cell r="L1254" t="str">
            <v>48551531</v>
          </cell>
          <cell r="M1254" t="str">
            <v>1545584381</v>
          </cell>
          <cell r="N1254" t="str">
            <v>1541415278</v>
          </cell>
          <cell r="P1254" t="str">
            <v>48551531</v>
          </cell>
          <cell r="Q1254" t="str">
            <v>PROPIA</v>
          </cell>
          <cell r="R1254" t="str">
            <v>PABLO E. MANGANO</v>
          </cell>
          <cell r="S1254" t="str">
            <v>ROSA ANA CORREA</v>
          </cell>
          <cell r="T1254" t="str">
            <v>CHACARITA</v>
          </cell>
          <cell r="U1254" t="str">
            <v>11</v>
          </cell>
          <cell r="V1254" t="str">
            <v>PROBLEMATICAS SOCIALES Y RECREACION</v>
          </cell>
          <cell r="W1254" t="str">
            <v>COMUNIDAD EN GENERAL</v>
          </cell>
          <cell r="X1254" t="str">
            <v>SALON SOCIAL</v>
          </cell>
          <cell r="Y1254" t="str">
            <v>2000</v>
          </cell>
          <cell r="Z1254" t="str">
            <v>RESOLUCION INSPECCION GENERAL DE JUSTICIA N° 000507/97</v>
          </cell>
        </row>
        <row r="1255">
          <cell r="A1255">
            <v>872</v>
          </cell>
          <cell r="B1255" t="str">
            <v>ROAC</v>
          </cell>
          <cell r="C1255" t="str">
            <v>EL SAUCE (CENTRO DE LA 3° EDAD)</v>
          </cell>
          <cell r="D1255" t="str">
            <v>CENTRO DE JUBILADOS Y PENSIONADOS</v>
          </cell>
          <cell r="E1255" t="str">
            <v>BUFANO ALFREDO</v>
          </cell>
          <cell r="F1255" t="str">
            <v>2030</v>
          </cell>
          <cell r="K1255">
            <v>1416</v>
          </cell>
          <cell r="L1255" t="str">
            <v>45819730</v>
          </cell>
          <cell r="M1255" t="str">
            <v>45847787</v>
          </cell>
          <cell r="N1255" t="str">
            <v>45850250</v>
          </cell>
          <cell r="Q1255" t="str">
            <v>CEDIDA (ASOC. CIVIL UNION DEP. SARMIENTO EL SAUCE)</v>
          </cell>
          <cell r="R1255" t="str">
            <v>CARMELO SCIGLITANO</v>
          </cell>
          <cell r="S1255" t="str">
            <v>MANUEL MORIS</v>
          </cell>
          <cell r="T1255" t="str">
            <v>VILLA GENERAL MITRE</v>
          </cell>
          <cell r="U1255" t="str">
            <v>11</v>
          </cell>
          <cell r="V1255" t="str">
            <v>PROBLEMATICAS SOCIALES</v>
          </cell>
          <cell r="W1255" t="str">
            <v>TERCERA EDAD</v>
          </cell>
          <cell r="X1255" t="str">
            <v>*****</v>
          </cell>
          <cell r="Y1255" t="str">
            <v>2000</v>
          </cell>
          <cell r="Z1255" t="str">
            <v>PERSONERIA LEGAL DIRECCION GENERAL TERCERA EDAD (G.C.B.A.) EN TRAMITE</v>
          </cell>
        </row>
        <row r="1256">
          <cell r="A1256">
            <v>944</v>
          </cell>
          <cell r="B1256" t="str">
            <v>ROAC</v>
          </cell>
          <cell r="C1256" t="str">
            <v>LA PATERNAL</v>
          </cell>
          <cell r="D1256" t="str">
            <v>CENTRO DE JUBILADOS Y PENSIONADOS</v>
          </cell>
          <cell r="E1256" t="str">
            <v>SANCHEZ</v>
          </cell>
          <cell r="F1256" t="str">
            <v>2256</v>
          </cell>
          <cell r="K1256">
            <v>1416</v>
          </cell>
          <cell r="L1256" t="str">
            <v>45851536</v>
          </cell>
          <cell r="M1256" t="str">
            <v>45029083</v>
          </cell>
          <cell r="N1256" t="str">
            <v>45846611</v>
          </cell>
          <cell r="O1256" t="str">
            <v>45836789</v>
          </cell>
          <cell r="Q1256" t="str">
            <v>PROPIA</v>
          </cell>
          <cell r="R1256" t="str">
            <v>OFELIA L. MAMONE</v>
          </cell>
          <cell r="S1256" t="str">
            <v>ELSA CIANCIO</v>
          </cell>
          <cell r="T1256" t="str">
            <v>VILLA GENERAL MITRE</v>
          </cell>
          <cell r="U1256" t="str">
            <v>11</v>
          </cell>
          <cell r="V1256" t="str">
            <v>PROBLEMATICAS SOCIALES Y RECREACION</v>
          </cell>
          <cell r="W1256" t="str">
            <v>TERCERA EDAD</v>
          </cell>
          <cell r="X1256" t="str">
            <v>SALON SOCIAL</v>
          </cell>
          <cell r="Y1256" t="str">
            <v>2000</v>
          </cell>
          <cell r="Z1256" t="str">
            <v>RESOLUCION INSPECCION GENERAL DE JUSTICIA Nº 000396/90</v>
          </cell>
        </row>
        <row r="1257">
          <cell r="A1257">
            <v>998</v>
          </cell>
          <cell r="B1257" t="str">
            <v>ROAC</v>
          </cell>
          <cell r="C1257" t="str">
            <v>GRACIAS A LA VIDA</v>
          </cell>
          <cell r="D1257" t="str">
            <v>CENTRO DE JUBILADOS Y PENSIONADOS</v>
          </cell>
          <cell r="E1257" t="str">
            <v>RODRIGUEZ MANUEL A.</v>
          </cell>
          <cell r="F1257" t="str">
            <v>2650</v>
          </cell>
          <cell r="K1257">
            <v>1416</v>
          </cell>
          <cell r="L1257" t="str">
            <v>45834886</v>
          </cell>
          <cell r="M1257" t="str">
            <v>45821248</v>
          </cell>
          <cell r="N1257" t="str">
            <v>45841560</v>
          </cell>
          <cell r="O1257" t="str">
            <v>48239171</v>
          </cell>
          <cell r="Q1257" t="str">
            <v>CEDIDA (CLUB SOCIAL AÑASCO)</v>
          </cell>
          <cell r="R1257" t="str">
            <v>FERNANDO SCARPITTI</v>
          </cell>
          <cell r="S1257" t="str">
            <v>MATILDE FLORENCIA LOBO</v>
          </cell>
          <cell r="T1257" t="str">
            <v>LA PATERNAL</v>
          </cell>
          <cell r="U1257" t="str">
            <v>11</v>
          </cell>
          <cell r="V1257" t="str">
            <v>PROBLEMATICAS SOCIALES Y RECREACION</v>
          </cell>
          <cell r="W1257" t="str">
            <v>TERCERA EDAD</v>
          </cell>
          <cell r="X1257" t="str">
            <v>SALON SOCIAL</v>
          </cell>
          <cell r="Y1257" t="str">
            <v>2000</v>
          </cell>
          <cell r="Z1257" t="str">
            <v>REGISTRO NACIONAL DE ENTIDADES DE JUBILADOS Y PENSIONADOS DE LA REPUBLICA ARGENTINA N° 01-001-001-596/95</v>
          </cell>
        </row>
        <row r="1258">
          <cell r="A1258">
            <v>1047</v>
          </cell>
          <cell r="B1258" t="str">
            <v>ROAC</v>
          </cell>
          <cell r="C1258" t="str">
            <v>AMISTAD DE LA TERCERA EDAD</v>
          </cell>
          <cell r="D1258" t="str">
            <v>CENTRO DE JUBILADOS Y PENSIONADOS</v>
          </cell>
          <cell r="E1258" t="str">
            <v>SIMBRON</v>
          </cell>
          <cell r="F1258" t="str">
            <v>3182</v>
          </cell>
          <cell r="K1258">
            <v>1417</v>
          </cell>
          <cell r="L1258" t="str">
            <v>45035102</v>
          </cell>
          <cell r="M1258" t="str">
            <v>45718718</v>
          </cell>
          <cell r="N1258" t="str">
            <v>45025392</v>
          </cell>
          <cell r="O1258" t="str">
            <v>45039892</v>
          </cell>
          <cell r="P1258" t="str">
            <v>45017760</v>
          </cell>
          <cell r="Q1258" t="str">
            <v>CEDIDA (IGLESIA EVANGELICA LUTERANA)</v>
          </cell>
          <cell r="R1258" t="str">
            <v>ANGEL VILLANUEVA</v>
          </cell>
          <cell r="S1258" t="str">
            <v>IRENE BERLIN</v>
          </cell>
          <cell r="T1258" t="str">
            <v>VILLA DEL PARQUE</v>
          </cell>
          <cell r="U1258" t="str">
            <v>11</v>
          </cell>
          <cell r="V1258" t="str">
            <v>PROBLEMATICAS SOCIALES Y RECREACION</v>
          </cell>
          <cell r="W1258" t="str">
            <v>TERCERA EDAD</v>
          </cell>
          <cell r="X1258" t="str">
            <v>SALON SOCIAL</v>
          </cell>
          <cell r="Y1258" t="str">
            <v>2000</v>
          </cell>
          <cell r="Z1258" t="str">
            <v>REGISTRO NACIONAL DE ENTIDADES  DE JUBILADOS Y PENSIONADOS DE LA REPUBLICA ARGENTINA N° 01-001-001-613</v>
          </cell>
        </row>
        <row r="1259">
          <cell r="A1259">
            <v>1215</v>
          </cell>
          <cell r="B1259" t="str">
            <v>ROAC</v>
          </cell>
          <cell r="C1259" t="str">
            <v>PLAZA ARISTOBULO DEL VALLE (ASOCIACION CIVIL)</v>
          </cell>
          <cell r="D1259" t="str">
            <v>CENTRO DE JUBILADOS Y PENSIONADOS</v>
          </cell>
          <cell r="E1259" t="str">
            <v>BAIGORRIA</v>
          </cell>
          <cell r="F1259" t="str">
            <v>3250</v>
          </cell>
          <cell r="K1259">
            <v>1417</v>
          </cell>
          <cell r="L1259" t="str">
            <v>45033344</v>
          </cell>
          <cell r="M1259" t="str">
            <v>43943844</v>
          </cell>
          <cell r="Q1259" t="str">
            <v>*****</v>
          </cell>
          <cell r="R1259" t="str">
            <v>ANGEL ENRIQUE MOREIRA</v>
          </cell>
          <cell r="S1259" t="str">
            <v>CARLOS JUAN GAFFOGLIO</v>
          </cell>
          <cell r="T1259" t="str">
            <v>VILLA DEL PARQUE</v>
          </cell>
          <cell r="U1259" t="str">
            <v>11</v>
          </cell>
          <cell r="V1259" t="str">
            <v>PROBLEMATICAS SOCIALES Y RECREACION</v>
          </cell>
          <cell r="W1259" t="str">
            <v>TERCERA EDAD</v>
          </cell>
          <cell r="X1259" t="str">
            <v>CANCHA DE BOCHAS</v>
          </cell>
          <cell r="Y1259" t="str">
            <v>2000</v>
          </cell>
          <cell r="Z1259" t="str">
            <v>RESOLUCION INSPECCION GENERAL DE JUSTICIA Nº 000199/1997</v>
          </cell>
        </row>
        <row r="1260">
          <cell r="A1260">
            <v>1318</v>
          </cell>
          <cell r="B1260" t="str">
            <v>ROAC</v>
          </cell>
          <cell r="C1260" t="str">
            <v>A PURO TANGO</v>
          </cell>
          <cell r="D1260" t="str">
            <v>CENTRO DE JUBILADOS Y PENSIONADOS</v>
          </cell>
          <cell r="E1260" t="str">
            <v>GONZALEZ ELPIDIO</v>
          </cell>
          <cell r="F1260" t="str">
            <v>2754</v>
          </cell>
          <cell r="K1260">
            <v>1416</v>
          </cell>
          <cell r="L1260" t="str">
            <v>45882357</v>
          </cell>
          <cell r="M1260" t="str">
            <v>45811255</v>
          </cell>
          <cell r="N1260" t="str">
            <v>45828232</v>
          </cell>
          <cell r="O1260" t="str">
            <v>45825491</v>
          </cell>
          <cell r="Q1260" t="str">
            <v>ALQUILADA</v>
          </cell>
          <cell r="R1260" t="str">
            <v>ANGEL MADERNA</v>
          </cell>
          <cell r="S1260" t="str">
            <v>NELIDA BOBAK</v>
          </cell>
          <cell r="T1260" t="str">
            <v>VILLA SANTA RITA</v>
          </cell>
          <cell r="U1260" t="str">
            <v>11</v>
          </cell>
          <cell r="V1260" t="str">
            <v>RECREACION Y ASESORAMIENTO PREVISIONAL</v>
          </cell>
          <cell r="W1260" t="str">
            <v>TERCERA EDAD, DISCAPACITADOS</v>
          </cell>
          <cell r="X1260" t="str">
            <v>SALON SOCIAL, SALONES DE BAILE</v>
          </cell>
          <cell r="Y1260" t="str">
            <v>2000</v>
          </cell>
          <cell r="Z1260" t="str">
            <v>PAMI (INSCRIPCION EN TRAMITE)</v>
          </cell>
        </row>
        <row r="1261">
          <cell r="A1261">
            <v>1345</v>
          </cell>
          <cell r="B1261" t="str">
            <v>ROAC</v>
          </cell>
          <cell r="C1261" t="str">
            <v>ARGENTINA NUESTRO HOGAR</v>
          </cell>
          <cell r="D1261" t="str">
            <v>CENTRO DE JUBILADOS Y PENSIONADOS</v>
          </cell>
          <cell r="E1261" t="str">
            <v>MUÑECAS</v>
          </cell>
          <cell r="F1261" t="str">
            <v>1066</v>
          </cell>
          <cell r="K1261">
            <v>1427</v>
          </cell>
          <cell r="L1261" t="str">
            <v>48583372</v>
          </cell>
          <cell r="M1261" t="str">
            <v>45232034</v>
          </cell>
          <cell r="N1261" t="str">
            <v>48583372</v>
          </cell>
          <cell r="P1261" t="str">
            <v>48551531</v>
          </cell>
          <cell r="Q1261" t="str">
            <v>*****</v>
          </cell>
          <cell r="R1261" t="str">
            <v>LAMIA ELIES</v>
          </cell>
          <cell r="S1261" t="str">
            <v>ANA B. GIOVANNUCCI</v>
          </cell>
          <cell r="T1261" t="str">
            <v>VILLA CRESPO</v>
          </cell>
          <cell r="U1261" t="str">
            <v>11</v>
          </cell>
          <cell r="V1261" t="str">
            <v>PROBLEMATICAS SOCIALES Y RECREACION</v>
          </cell>
          <cell r="W1261" t="str">
            <v>TERCERA EDAD</v>
          </cell>
          <cell r="X1261" t="str">
            <v>SALON SOCIAL</v>
          </cell>
          <cell r="Y1261" t="str">
            <v>2000</v>
          </cell>
          <cell r="Z1261" t="str">
            <v>REGISTRO NACIONAL DE ENTIDADES DE JUBILADOS Y PENSIONADOS DE LA REPUBLICA ARGENTINA N° 01-001-001-701/98</v>
          </cell>
        </row>
        <row r="1262">
          <cell r="A1262">
            <v>1719</v>
          </cell>
          <cell r="B1262" t="str">
            <v>ROAC</v>
          </cell>
          <cell r="C1262" t="str">
            <v>VIVIR</v>
          </cell>
          <cell r="D1262" t="str">
            <v>CENTRO DE JUBILADOS Y PENSIONADOS</v>
          </cell>
          <cell r="E1262" t="str">
            <v>LAMAS ANDRES</v>
          </cell>
          <cell r="F1262" t="str">
            <v>2112</v>
          </cell>
          <cell r="K1262">
            <v>1416</v>
          </cell>
          <cell r="L1262" t="str">
            <v>45846631</v>
          </cell>
          <cell r="M1262" t="str">
            <v>45021457</v>
          </cell>
          <cell r="N1262" t="str">
            <v>45818039</v>
          </cell>
          <cell r="O1262" t="str">
            <v>45813113</v>
          </cell>
          <cell r="Q1262" t="str">
            <v>CEDIDA</v>
          </cell>
          <cell r="R1262" t="str">
            <v>ROSA GRACIELA SALGUEIRO</v>
          </cell>
          <cell r="S1262" t="str">
            <v>MANUEL GOLBERG</v>
          </cell>
          <cell r="T1262" t="str">
            <v>VILLA GENERAL MITRE</v>
          </cell>
          <cell r="U1262" t="str">
            <v>11</v>
          </cell>
          <cell r="V1262" t="str">
            <v>CULTURA Y RECREACION</v>
          </cell>
          <cell r="W1262" t="str">
            <v>TERCERA EDAD</v>
          </cell>
          <cell r="X1262" t="str">
            <v>SALON SOCIAL</v>
          </cell>
          <cell r="Y1262" t="str">
            <v>2000</v>
          </cell>
          <cell r="Z1262" t="str">
            <v>*****</v>
          </cell>
        </row>
        <row r="1263">
          <cell r="A1263">
            <v>1642</v>
          </cell>
          <cell r="B1263" t="str">
            <v>ROAC</v>
          </cell>
          <cell r="C1263" t="str">
            <v>LA NUEVA GLORIA</v>
          </cell>
          <cell r="D1263" t="str">
            <v>CENTRO DE JUBILADOS Y PENSIONADOS</v>
          </cell>
          <cell r="E1263" t="str">
            <v>PADILLA</v>
          </cell>
          <cell r="F1263" t="str">
            <v>619</v>
          </cell>
          <cell r="K1263">
            <v>1414</v>
          </cell>
          <cell r="L1263" t="str">
            <v>45656185</v>
          </cell>
          <cell r="M1263" t="str">
            <v>45831222</v>
          </cell>
          <cell r="N1263" t="str">
            <v>1540904710</v>
          </cell>
          <cell r="Q1263" t="str">
            <v>CEDIDA</v>
          </cell>
          <cell r="R1263" t="str">
            <v>CARMEN OLAVARRIAGA</v>
          </cell>
          <cell r="S1263" t="str">
            <v>BERNARDO AURELIO GOTTE</v>
          </cell>
          <cell r="T1263" t="str">
            <v>VILLA CRESPO</v>
          </cell>
          <cell r="U1263" t="str">
            <v>11</v>
          </cell>
          <cell r="V1263" t="str">
            <v>PROBLEMATICAS BARRIALES, DEPORTES, RECREACION</v>
          </cell>
          <cell r="W1263" t="str">
            <v>TERCERA EDAD</v>
          </cell>
          <cell r="X1263" t="str">
            <v>CAMPO DEPORTIVO</v>
          </cell>
          <cell r="Y1263" t="str">
            <v>2000</v>
          </cell>
          <cell r="Z1263" t="str">
            <v>*****</v>
          </cell>
        </row>
        <row r="1264">
          <cell r="A1264">
            <v>1708</v>
          </cell>
          <cell r="B1264" t="str">
            <v>ROAC</v>
          </cell>
          <cell r="C1264" t="str">
            <v>CONSEJO DE PREVENCION COMUNITARIA (COMISARIA 27)</v>
          </cell>
          <cell r="D1264" t="str">
            <v>ASOCIACION CIVIL</v>
          </cell>
          <cell r="E1264" t="str">
            <v>CAMARGO</v>
          </cell>
          <cell r="F1264" t="str">
            <v>645</v>
          </cell>
          <cell r="K1264">
            <v>1414</v>
          </cell>
          <cell r="L1264" t="str">
            <v>48541747</v>
          </cell>
          <cell r="M1264" t="str">
            <v>48544674</v>
          </cell>
          <cell r="N1264" t="str">
            <v>48559936</v>
          </cell>
          <cell r="O1264" t="str">
            <v>48547031</v>
          </cell>
          <cell r="P1264" t="str">
            <v>48552427</v>
          </cell>
          <cell r="Q1264" t="str">
            <v>CEDIDA</v>
          </cell>
          <cell r="R1264" t="str">
            <v>DAVID LEVY</v>
          </cell>
          <cell r="S1264" t="str">
            <v>FRANCISCO WAIMBERG</v>
          </cell>
          <cell r="T1264" t="str">
            <v>VILLA CRESPO</v>
          </cell>
          <cell r="U1264" t="str">
            <v>11</v>
          </cell>
          <cell r="V1264" t="str">
            <v>PROBLEMATICAS BARRIALES Y SEGURIDAD</v>
          </cell>
          <cell r="W1264" t="str">
            <v>COMUNIDAD EN GENERAL</v>
          </cell>
          <cell r="X1264" t="str">
            <v>SALON SOCIAL</v>
          </cell>
          <cell r="Y1264" t="str">
            <v>2000</v>
          </cell>
          <cell r="Z1264" t="str">
            <v>*****</v>
          </cell>
        </row>
        <row r="1265">
          <cell r="A1265">
            <v>1714</v>
          </cell>
          <cell r="B1265" t="str">
            <v>ROAC</v>
          </cell>
          <cell r="C1265" t="str">
            <v>ROMULO VINCIGUERRA</v>
          </cell>
          <cell r="D1265" t="str">
            <v>CENTRO DE JUBILADOS Y PENSIONADOS</v>
          </cell>
          <cell r="E1265" t="str">
            <v>CUCHA CUCHA</v>
          </cell>
          <cell r="F1265" t="str">
            <v>2463</v>
          </cell>
          <cell r="K1265">
            <v>1416</v>
          </cell>
          <cell r="L1265" t="str">
            <v>45856059</v>
          </cell>
          <cell r="M1265" t="str">
            <v>45842132</v>
          </cell>
          <cell r="N1265" t="str">
            <v>45835999</v>
          </cell>
          <cell r="Q1265" t="str">
            <v>CEDIDA</v>
          </cell>
          <cell r="R1265" t="str">
            <v>CAYETANO MASSOLA</v>
          </cell>
          <cell r="S1265" t="str">
            <v>DENIS TERESA</v>
          </cell>
          <cell r="T1265" t="str">
            <v>LA PATERNAL</v>
          </cell>
          <cell r="U1265" t="str">
            <v>11</v>
          </cell>
          <cell r="V1265" t="str">
            <v>CULTURA Y RECREACION</v>
          </cell>
          <cell r="W1265" t="str">
            <v>TERCERA EDAD</v>
          </cell>
          <cell r="X1265" t="str">
            <v>SALON SOCIAL</v>
          </cell>
          <cell r="Y1265" t="str">
            <v>2000</v>
          </cell>
          <cell r="Z1265" t="str">
            <v>*****</v>
          </cell>
        </row>
        <row r="1266">
          <cell r="A1266">
            <v>1882</v>
          </cell>
          <cell r="B1266" t="str">
            <v>ROAC</v>
          </cell>
          <cell r="C1266" t="str">
            <v>CENTRO CULTURAL, SOCIAL Y DEPORTIVO GRAL. SAN MARTIN DE PATERNAL Y VILLA GRAL. MITRE</v>
          </cell>
          <cell r="D1266" t="str">
            <v>ASOCIACION CIVIL</v>
          </cell>
          <cell r="E1266" t="str">
            <v>RODRIGUEZ MANUEL A.</v>
          </cell>
          <cell r="F1266" t="str">
            <v>2645</v>
          </cell>
          <cell r="K1266">
            <v>1426</v>
          </cell>
          <cell r="L1266" t="str">
            <v>45822411</v>
          </cell>
          <cell r="M1266" t="str">
            <v>48015947</v>
          </cell>
          <cell r="N1266" t="str">
            <v>45827436</v>
          </cell>
          <cell r="O1266" t="str">
            <v>45724107</v>
          </cell>
          <cell r="Q1266" t="str">
            <v>ALQUILADA</v>
          </cell>
          <cell r="R1266" t="str">
            <v>MARTA JUSIM</v>
          </cell>
          <cell r="S1266" t="str">
            <v>JORGE O. KOSELSTEIN</v>
          </cell>
          <cell r="T1266" t="str">
            <v>PATERNAL</v>
          </cell>
          <cell r="U1266" t="str">
            <v>11</v>
          </cell>
          <cell r="V1266" t="str">
            <v>PROBLEMATICAS BARRIALES, DEPORTES, RECREACION ,</v>
          </cell>
          <cell r="W1266" t="str">
            <v>COMUNIDAD EN GENERAL</v>
          </cell>
          <cell r="X1266" t="str">
            <v>CAMPO DEPORTIVO</v>
          </cell>
          <cell r="Y1266" t="str">
            <v>2000</v>
          </cell>
          <cell r="Z1266" t="str">
            <v>*****</v>
          </cell>
        </row>
        <row r="1267">
          <cell r="A1267">
            <v>1722</v>
          </cell>
          <cell r="B1267" t="str">
            <v>ROAC</v>
          </cell>
          <cell r="C1267" t="str">
            <v>AÑASCO (CLUB SOCIAL Y DEPORTIVO)</v>
          </cell>
          <cell r="D1267" t="str">
            <v>ASOCIACION CIVIL</v>
          </cell>
          <cell r="E1267" t="str">
            <v>RODRIGUEZ MANUEL A.</v>
          </cell>
          <cell r="F1267" t="str">
            <v>2650</v>
          </cell>
          <cell r="K1267">
            <v>1416</v>
          </cell>
          <cell r="L1267" t="str">
            <v>45834886</v>
          </cell>
          <cell r="M1267" t="str">
            <v>45815352</v>
          </cell>
          <cell r="N1267" t="str">
            <v>47758857</v>
          </cell>
          <cell r="O1267" t="str">
            <v>45682557</v>
          </cell>
          <cell r="Q1267" t="str">
            <v>PROPIA</v>
          </cell>
          <cell r="R1267" t="str">
            <v>CARLOS A. SOUTO</v>
          </cell>
          <cell r="S1267" t="str">
            <v>HORACIO A. CARRANZA</v>
          </cell>
          <cell r="T1267" t="str">
            <v>LA PATERNAL</v>
          </cell>
          <cell r="U1267" t="str">
            <v>11</v>
          </cell>
          <cell r="V1267" t="str">
            <v>CULTURA, EDUCACION, DEPORTES, OTRAS</v>
          </cell>
          <cell r="W1267" t="str">
            <v>ASOCIADOS, COMUNIDAD EN GENERAL, TERCERA EDAD</v>
          </cell>
          <cell r="X1267" t="str">
            <v>GIMNASIO, BIBLIOTECA, COMEDOR, SALON SOCIAL, OTROS</v>
          </cell>
          <cell r="Y1267" t="str">
            <v>2000</v>
          </cell>
          <cell r="Z1267" t="str">
            <v>RESOLUCION INSPECCION GENERAL DE JUSTICIA Nº 000475/1985</v>
          </cell>
        </row>
        <row r="1268">
          <cell r="A1268">
            <v>1725</v>
          </cell>
          <cell r="B1268" t="str">
            <v>ROAC</v>
          </cell>
          <cell r="C1268" t="str">
            <v>JUNTA BARRIAL Y DE ESTUDIOS HISTORICOS DE VILLA CRESPO</v>
          </cell>
          <cell r="D1268" t="str">
            <v>ASOCIACION CIVIL</v>
          </cell>
          <cell r="E1268" t="str">
            <v>OLAYA</v>
          </cell>
          <cell r="F1268" t="str">
            <v>1792</v>
          </cell>
          <cell r="K1268">
            <v>1414</v>
          </cell>
          <cell r="L1268" t="str">
            <v>48564786</v>
          </cell>
          <cell r="M1268" t="str">
            <v>45857135</v>
          </cell>
          <cell r="N1268" t="str">
            <v>45856059</v>
          </cell>
          <cell r="Q1268" t="str">
            <v>CEDIDA</v>
          </cell>
          <cell r="R1268" t="str">
            <v>HUGO OSVALDO TORNESE</v>
          </cell>
          <cell r="S1268" t="str">
            <v>TOMAS SAMBATTARO</v>
          </cell>
          <cell r="T1268" t="str">
            <v>LA PATERNAL</v>
          </cell>
          <cell r="U1268" t="str">
            <v>11</v>
          </cell>
          <cell r="V1268" t="str">
            <v>CULTURA, EDUCACION, MEDIO AMBIENTE, RECREACION</v>
          </cell>
          <cell r="W1268" t="str">
            <v>ASOCIADOS</v>
          </cell>
          <cell r="X1268" t="str">
            <v>BIBLIOTECA, SALON SOCIAL</v>
          </cell>
          <cell r="Y1268" t="str">
            <v>2000</v>
          </cell>
          <cell r="Z1268" t="str">
            <v>*****</v>
          </cell>
        </row>
        <row r="1269">
          <cell r="A1269">
            <v>1737</v>
          </cell>
          <cell r="B1269" t="str">
            <v>ROAC</v>
          </cell>
          <cell r="C1269" t="str">
            <v>LOS PROGRESOS DEL SUBTE EN VILLA ORTUZAR</v>
          </cell>
          <cell r="D1269" t="str">
            <v>ASOCIACION CIVIL</v>
          </cell>
          <cell r="E1269" t="str">
            <v>ESTOMBA</v>
          </cell>
          <cell r="F1269" t="str">
            <v>992</v>
          </cell>
          <cell r="K1269">
            <v>1427</v>
          </cell>
          <cell r="L1269" t="str">
            <v>45514101</v>
          </cell>
          <cell r="M1269" t="str">
            <v>1544783327</v>
          </cell>
          <cell r="N1269" t="str">
            <v>45537285</v>
          </cell>
          <cell r="O1269" t="str">
            <v>45519553</v>
          </cell>
          <cell r="Q1269" t="str">
            <v>CEDIDA</v>
          </cell>
          <cell r="R1269" t="str">
            <v>SONIA G. BONACIC DORIC</v>
          </cell>
          <cell r="S1269" t="str">
            <v>LAURA B. GIGENA</v>
          </cell>
          <cell r="T1269" t="str">
            <v>VILLA ORTUZAR</v>
          </cell>
          <cell r="U1269" t="str">
            <v>11</v>
          </cell>
          <cell r="V1269" t="str">
            <v>PROBLEMATICAS BARRIALES Y SOCIALES, CULTURA, OTRAS</v>
          </cell>
          <cell r="W1269" t="str">
            <v>COMUNIDAD EN GENERAL</v>
          </cell>
          <cell r="X1269" t="str">
            <v>SALON SOCIAL</v>
          </cell>
          <cell r="Y1269" t="str">
            <v>2000</v>
          </cell>
          <cell r="Z1269" t="str">
            <v>*****</v>
          </cell>
          <cell r="AA1269" t="str">
            <v>soniag@arnet.com.ar</v>
          </cell>
        </row>
        <row r="1270">
          <cell r="A1270">
            <v>1743</v>
          </cell>
          <cell r="B1270" t="str">
            <v>ROAC</v>
          </cell>
          <cell r="C1270" t="str">
            <v>SAN ROQUE (CENTRO DE JUBILADOS)</v>
          </cell>
          <cell r="D1270" t="str">
            <v>CENTRO DE JUBILADOS Y PENSIONADOS</v>
          </cell>
          <cell r="E1270" t="str">
            <v>CHARLONE</v>
          </cell>
          <cell r="F1270" t="str">
            <v>1992</v>
          </cell>
          <cell r="K1270">
            <v>1040</v>
          </cell>
          <cell r="L1270" t="str">
            <v>49546565</v>
          </cell>
          <cell r="M1270" t="str">
            <v>49578303</v>
          </cell>
          <cell r="N1270" t="str">
            <v>47755302</v>
          </cell>
          <cell r="Q1270" t="str">
            <v>CEDIDA</v>
          </cell>
          <cell r="R1270" t="str">
            <v>JOAQUIN MARIO VILELLA</v>
          </cell>
          <cell r="S1270" t="str">
            <v>ARGELIA E. MARTINEZ FAGNANI</v>
          </cell>
          <cell r="T1270" t="str">
            <v>VILLA ORTUZAR</v>
          </cell>
          <cell r="U1270" t="str">
            <v>11</v>
          </cell>
          <cell r="V1270" t="str">
            <v>CULTURA Y RECREACION</v>
          </cell>
          <cell r="W1270" t="str">
            <v>TERCERA EDAD</v>
          </cell>
          <cell r="X1270" t="str">
            <v>SALON SOCIAL</v>
          </cell>
          <cell r="Y1270" t="str">
            <v>2000</v>
          </cell>
          <cell r="Z1270" t="str">
            <v>*****</v>
          </cell>
        </row>
        <row r="1271">
          <cell r="A1271">
            <v>1762</v>
          </cell>
          <cell r="B1271" t="str">
            <v>ROAC</v>
          </cell>
          <cell r="C1271" t="str">
            <v>LA FLOR DE LA ISLA</v>
          </cell>
          <cell r="D1271" t="str">
            <v>CENTRO DE JUBILADOS Y PENSIONADOS</v>
          </cell>
          <cell r="E1271" t="str">
            <v>ELCANO</v>
          </cell>
          <cell r="F1271" t="str">
            <v>4843</v>
          </cell>
          <cell r="K1271">
            <v>1427</v>
          </cell>
          <cell r="L1271" t="str">
            <v>45555298</v>
          </cell>
          <cell r="M1271" t="str">
            <v>1556023561</v>
          </cell>
          <cell r="N1271" t="str">
            <v>45534370</v>
          </cell>
          <cell r="O1271" t="str">
            <v>45531660</v>
          </cell>
          <cell r="Q1271" t="str">
            <v>CEDIDA (C.S.D.Y CULTURAL FLOREAL DE LA PATERNAL)</v>
          </cell>
          <cell r="R1271" t="str">
            <v>CELESTINO ROBERTO PERNA</v>
          </cell>
          <cell r="S1271" t="str">
            <v>NELIDA NOVAS (SG)</v>
          </cell>
          <cell r="T1271" t="str">
            <v>LA PATERNAL</v>
          </cell>
          <cell r="U1271" t="str">
            <v>11</v>
          </cell>
          <cell r="V1271" t="str">
            <v>DEPORTE Y RECREACION</v>
          </cell>
          <cell r="W1271" t="str">
            <v>TERCERA EDAD</v>
          </cell>
          <cell r="X1271" t="str">
            <v>SALON</v>
          </cell>
          <cell r="Y1271" t="str">
            <v>2000</v>
          </cell>
          <cell r="Z1271" t="str">
            <v>*****</v>
          </cell>
        </row>
        <row r="1272">
          <cell r="A1272">
            <v>1787</v>
          </cell>
          <cell r="B1272" t="str">
            <v>ROAC</v>
          </cell>
          <cell r="C1272" t="str">
            <v>LUZ</v>
          </cell>
          <cell r="D1272" t="str">
            <v>CENTRO DE JUBILADOS Y PENSIONADOS</v>
          </cell>
          <cell r="E1272" t="str">
            <v>ESPINOSA</v>
          </cell>
          <cell r="F1272" t="str">
            <v>3131</v>
          </cell>
          <cell r="K1272">
            <v>1427</v>
          </cell>
          <cell r="L1272" t="str">
            <v>49511278</v>
          </cell>
          <cell r="M1272" t="str">
            <v>45211612</v>
          </cell>
          <cell r="Q1272" t="str">
            <v>CEDIDA</v>
          </cell>
          <cell r="R1272" t="str">
            <v>MARIA ELISA SCORDAMAGLIA</v>
          </cell>
          <cell r="S1272" t="str">
            <v>JOSE SALVADOR PENNA</v>
          </cell>
          <cell r="T1272" t="str">
            <v>PATERNAL</v>
          </cell>
          <cell r="U1272" t="str">
            <v>11</v>
          </cell>
          <cell r="V1272" t="str">
            <v>PROBLEMATICAS BARRIALES, SOCIALES, RECREACION</v>
          </cell>
          <cell r="W1272" t="str">
            <v>TERCERA EDAD</v>
          </cell>
          <cell r="X1272" t="str">
            <v>SALON SOCIAL Y COMPUTADORA</v>
          </cell>
          <cell r="Y1272" t="str">
            <v>2000</v>
          </cell>
          <cell r="Z1272" t="str">
            <v>*****</v>
          </cell>
        </row>
        <row r="1273">
          <cell r="A1273">
            <v>1789</v>
          </cell>
          <cell r="B1273" t="str">
            <v>ROAC</v>
          </cell>
          <cell r="C1273" t="str">
            <v>JULIO PADIN Y LOS BICHITOS COLORADOS (CENTRO DE JUBILADOS, PENSIONADOS Y RETIRADOS DE VILLA DEL PARQUE Y LA PATERNAL)</v>
          </cell>
          <cell r="D1273" t="str">
            <v>CENTRO DE JUBILADOS Y PENSIONADOS</v>
          </cell>
          <cell r="E1273" t="str">
            <v>HELGUERA</v>
          </cell>
          <cell r="F1273" t="str">
            <v>2237</v>
          </cell>
          <cell r="K1273">
            <v>1417</v>
          </cell>
          <cell r="L1273" t="str">
            <v>45017420</v>
          </cell>
          <cell r="M1273" t="str">
            <v>45836713</v>
          </cell>
          <cell r="N1273" t="str">
            <v>45026631</v>
          </cell>
          <cell r="Q1273" t="str">
            <v>CEDIDA</v>
          </cell>
          <cell r="R1273" t="str">
            <v>MARIO GURZI</v>
          </cell>
          <cell r="S1273" t="str">
            <v>ROBERTO VAZQUEZ</v>
          </cell>
          <cell r="T1273" t="str">
            <v>VILLA DEL PARQUE</v>
          </cell>
          <cell r="U1273" t="str">
            <v>11</v>
          </cell>
          <cell r="V1273" t="str">
            <v>PROBLEMATICAS SOCIALES, RECREACION, SALUD</v>
          </cell>
          <cell r="W1273" t="str">
            <v>TERCERA EDAD</v>
          </cell>
          <cell r="X1273" t="str">
            <v>SALON SOCIAL, CONSULTORIOS</v>
          </cell>
          <cell r="Y1273" t="str">
            <v>2000</v>
          </cell>
          <cell r="Z1273" t="str">
            <v>*****</v>
          </cell>
        </row>
        <row r="1274">
          <cell r="A1274">
            <v>1790</v>
          </cell>
          <cell r="B1274" t="str">
            <v>ROAC</v>
          </cell>
          <cell r="C1274" t="str">
            <v>DON MANUEL ALVAREZ (ASOCIACION VECINAL DE VILLA DEL PARQUE Y PATERNAL)</v>
          </cell>
          <cell r="D1274" t="str">
            <v>ASOCIACION CIVIL</v>
          </cell>
          <cell r="E1274" t="str">
            <v>HELGUERA</v>
          </cell>
          <cell r="F1274" t="str">
            <v>2237</v>
          </cell>
          <cell r="K1274">
            <v>1417</v>
          </cell>
          <cell r="L1274" t="str">
            <v>46397784</v>
          </cell>
          <cell r="M1274" t="str">
            <v>45660729</v>
          </cell>
          <cell r="N1274" t="str">
            <v>45662850</v>
          </cell>
          <cell r="Q1274" t="str">
            <v>CEDIDA</v>
          </cell>
          <cell r="R1274" t="str">
            <v>ALBERTO PORFIRIO ALVAREZ</v>
          </cell>
          <cell r="S1274" t="str">
            <v>JULIO JOSE FUSTO (SG)</v>
          </cell>
          <cell r="T1274" t="str">
            <v>VILLA DEL PARQUE</v>
          </cell>
          <cell r="U1274" t="str">
            <v>11</v>
          </cell>
          <cell r="V1274" t="str">
            <v>PROBLEMATICAS SOCIALES, RECREACION, SALUD, CULTURA</v>
          </cell>
          <cell r="W1274" t="str">
            <v>CARENCIADOS, JUVENTUD, NIÑEZ Y TERCERA EDAD</v>
          </cell>
          <cell r="X1274" t="str">
            <v>COMEDOR, BANCO DE ALIMENTOS, ROPA, MEDICAMENTOS</v>
          </cell>
          <cell r="Y1274" t="str">
            <v>2000</v>
          </cell>
          <cell r="Z1274" t="str">
            <v>*****</v>
          </cell>
        </row>
        <row r="1275">
          <cell r="A1275">
            <v>1820</v>
          </cell>
          <cell r="B1275" t="str">
            <v>ROAC</v>
          </cell>
          <cell r="C1275" t="str">
            <v>SIEMPRE JOVENES UNIDOS (CENTRO DE LA TERCERA EDAD)</v>
          </cell>
          <cell r="D1275" t="str">
            <v>CENTRO DE JUBILADOS Y PENSIONADOS</v>
          </cell>
          <cell r="E1275" t="str">
            <v>BOYACA</v>
          </cell>
          <cell r="F1275" t="str">
            <v>1353</v>
          </cell>
          <cell r="K1275">
            <v>1416</v>
          </cell>
          <cell r="L1275" t="str">
            <v>45660748</v>
          </cell>
          <cell r="M1275" t="str">
            <v>45849376</v>
          </cell>
          <cell r="N1275" t="str">
            <v>45845767</v>
          </cell>
          <cell r="O1275" t="str">
            <v>45837660</v>
          </cell>
          <cell r="Q1275" t="str">
            <v>CEDIDA</v>
          </cell>
          <cell r="R1275" t="str">
            <v>ESPARTAGO J. AMISANO</v>
          </cell>
          <cell r="S1275" t="str">
            <v>ALVARO DE JESUS ANDRADA</v>
          </cell>
          <cell r="T1275" t="str">
            <v>VILLA GENERAL MITRE</v>
          </cell>
          <cell r="U1275" t="str">
            <v>11</v>
          </cell>
          <cell r="V1275" t="str">
            <v>PROBLEMATICAS SOCIALES, RECREACION</v>
          </cell>
          <cell r="W1275" t="str">
            <v>TERCERA EDAD</v>
          </cell>
          <cell r="X1275" t="str">
            <v>SALON SOCIAL</v>
          </cell>
          <cell r="Y1275" t="str">
            <v>2000</v>
          </cell>
          <cell r="Z1275" t="str">
            <v>*****</v>
          </cell>
        </row>
        <row r="1276">
          <cell r="A1276">
            <v>1836</v>
          </cell>
          <cell r="B1276" t="str">
            <v>ROAC</v>
          </cell>
          <cell r="C1276" t="str">
            <v>EL FARO</v>
          </cell>
          <cell r="D1276" t="str">
            <v>CENTRO DE JUBILADOS Y PENSIONADOS</v>
          </cell>
          <cell r="E1276" t="str">
            <v>ITURRI</v>
          </cell>
          <cell r="F1276" t="str">
            <v>330</v>
          </cell>
          <cell r="G1276" t="str">
            <v>2</v>
          </cell>
          <cell r="K1276">
            <v>1427</v>
          </cell>
          <cell r="L1276" t="str">
            <v>48569272</v>
          </cell>
          <cell r="M1276" t="str">
            <v>48490191</v>
          </cell>
          <cell r="N1276" t="str">
            <v>47539316</v>
          </cell>
          <cell r="Q1276" t="str">
            <v>CEDIDA</v>
          </cell>
          <cell r="R1276" t="str">
            <v>EMILIO SOTOMAYOR</v>
          </cell>
          <cell r="S1276" t="str">
            <v>NELIDA ELSA TORRES</v>
          </cell>
          <cell r="T1276" t="str">
            <v>CHACARITA</v>
          </cell>
          <cell r="U1276" t="str">
            <v>11</v>
          </cell>
          <cell r="V1276" t="str">
            <v>CULTURA, RECREACION</v>
          </cell>
          <cell r="W1276" t="str">
            <v>TERCERA EDAD</v>
          </cell>
          <cell r="X1276" t="str">
            <v>BIBLIOTECA, SALON SOCIAL</v>
          </cell>
          <cell r="Y1276" t="str">
            <v>2000</v>
          </cell>
          <cell r="Z1276" t="str">
            <v>*****</v>
          </cell>
        </row>
        <row r="1277">
          <cell r="A1277">
            <v>1832</v>
          </cell>
          <cell r="B1277" t="str">
            <v>ROAC</v>
          </cell>
          <cell r="C1277" t="str">
            <v>ENTRE AMIGOS</v>
          </cell>
          <cell r="D1277" t="str">
            <v>CENTRO DE JUBILADOS Y PENSIONADOS</v>
          </cell>
          <cell r="E1277" t="str">
            <v>CAMARONES</v>
          </cell>
          <cell r="F1277" t="str">
            <v>2510</v>
          </cell>
          <cell r="K1277">
            <v>1416</v>
          </cell>
          <cell r="L1277" t="str">
            <v>45818643</v>
          </cell>
          <cell r="M1277" t="str">
            <v>45881497</v>
          </cell>
          <cell r="N1277" t="str">
            <v>45841979</v>
          </cell>
          <cell r="O1277" t="str">
            <v>1544033744</v>
          </cell>
          <cell r="P1277" t="str">
            <v>45862271</v>
          </cell>
          <cell r="Q1277" t="str">
            <v>CEDIDA</v>
          </cell>
          <cell r="R1277" t="str">
            <v>AMELIA RODRIGUEZ (RENUNCIO)</v>
          </cell>
          <cell r="S1277" t="str">
            <v>SABRINA ESTER DE LEON</v>
          </cell>
          <cell r="T1277" t="str">
            <v>VILLA GENERAL MITRE</v>
          </cell>
          <cell r="U1277" t="str">
            <v>11</v>
          </cell>
          <cell r="V1277" t="str">
            <v>CULTURA, EDUCACION</v>
          </cell>
          <cell r="W1277" t="str">
            <v>TERCERA EDAD</v>
          </cell>
          <cell r="X1277" t="str">
            <v>SALON SOCIAL</v>
          </cell>
          <cell r="Y1277" t="str">
            <v>2000</v>
          </cell>
          <cell r="Z1277" t="str">
            <v>*****</v>
          </cell>
        </row>
        <row r="1278">
          <cell r="A1278">
            <v>1834</v>
          </cell>
          <cell r="B1278" t="str">
            <v>ROAC</v>
          </cell>
          <cell r="C1278" t="str">
            <v>UTOPIA SOLIDARIA (ASOCIACION VECINAL)</v>
          </cell>
          <cell r="D1278" t="str">
            <v>ASOCIACION CIVIL</v>
          </cell>
          <cell r="E1278" t="str">
            <v>GALICIA</v>
          </cell>
          <cell r="F1278" t="str">
            <v>301</v>
          </cell>
          <cell r="K1278">
            <v>1414</v>
          </cell>
          <cell r="L1278" t="str">
            <v>48576748</v>
          </cell>
          <cell r="M1278" t="str">
            <v>43836427</v>
          </cell>
          <cell r="N1278" t="str">
            <v>48541220</v>
          </cell>
          <cell r="Q1278" t="str">
            <v>CEDIDA</v>
          </cell>
          <cell r="R1278" t="str">
            <v>DENISE BERLER</v>
          </cell>
          <cell r="S1278" t="str">
            <v>GUILLERMO BERLER</v>
          </cell>
          <cell r="T1278" t="str">
            <v>VILLA CRESPO</v>
          </cell>
          <cell r="U1278" t="str">
            <v>11</v>
          </cell>
          <cell r="V1278" t="str">
            <v>PROBLEMATICAS SOCIALES</v>
          </cell>
          <cell r="W1278" t="str">
            <v>COMUNIDAD EN GENERAL</v>
          </cell>
          <cell r="X1278" t="str">
            <v>SALON SOCIAL, COMPUTADORA</v>
          </cell>
          <cell r="Y1278" t="str">
            <v>2000</v>
          </cell>
          <cell r="Z1278" t="str">
            <v>*****</v>
          </cell>
        </row>
        <row r="1279">
          <cell r="A1279">
            <v>1835</v>
          </cell>
          <cell r="B1279" t="str">
            <v>ROAC</v>
          </cell>
          <cell r="C1279" t="str">
            <v>COMUNITARIA DEL NIÑO (ASOCIACION)</v>
          </cell>
          <cell r="D1279" t="str">
            <v>ASOCIACION CIVIL</v>
          </cell>
          <cell r="E1279" t="str">
            <v>ARTIGAS JOSE GRAL. DE</v>
          </cell>
          <cell r="F1279" t="str">
            <v>2936</v>
          </cell>
          <cell r="G1279" t="str">
            <v>4</v>
          </cell>
          <cell r="H1279" t="str">
            <v>A</v>
          </cell>
          <cell r="K1279">
            <v>1417</v>
          </cell>
          <cell r="L1279" t="str">
            <v>45045766</v>
          </cell>
          <cell r="Q1279" t="str">
            <v>CEDIDA</v>
          </cell>
          <cell r="R1279" t="str">
            <v>MARCELO VISIEDO</v>
          </cell>
          <cell r="S1279" t="str">
            <v>PAULA A. RODRIGUEZ</v>
          </cell>
          <cell r="T1279" t="str">
            <v>VILLA DEL PARQUE</v>
          </cell>
          <cell r="U1279" t="str">
            <v>11</v>
          </cell>
          <cell r="V1279" t="str">
            <v>PROBLEMATICAS SOCIALES</v>
          </cell>
          <cell r="W1279" t="str">
            <v>NIÑEZ</v>
          </cell>
          <cell r="X1279" t="str">
            <v>SALON SOCIAL</v>
          </cell>
          <cell r="Y1279" t="str">
            <v>2000</v>
          </cell>
          <cell r="Z1279" t="str">
            <v>*****</v>
          </cell>
        </row>
        <row r="1280">
          <cell r="A1280">
            <v>1841</v>
          </cell>
          <cell r="B1280" t="str">
            <v>ROAC</v>
          </cell>
          <cell r="C1280" t="str">
            <v>MOVIMIENTO DE INTEGRACION ITALO ARGENTINO</v>
          </cell>
          <cell r="D1280" t="str">
            <v>ASOCIACION CIVIL</v>
          </cell>
          <cell r="E1280" t="str">
            <v>CAMARONES</v>
          </cell>
          <cell r="F1280" t="str">
            <v>2352</v>
          </cell>
          <cell r="K1280">
            <v>1416</v>
          </cell>
          <cell r="L1280" t="str">
            <v>45824658</v>
          </cell>
          <cell r="M1280" t="str">
            <v>1544164777</v>
          </cell>
          <cell r="N1280" t="str">
            <v>45049064</v>
          </cell>
          <cell r="O1280" t="str">
            <v>45684556</v>
          </cell>
          <cell r="Q1280" t="str">
            <v>CEDIDA</v>
          </cell>
          <cell r="R1280" t="str">
            <v>TERESINA SETTEMBRINI</v>
          </cell>
          <cell r="S1280" t="str">
            <v>ADOLFO CARLOS VENTIMIGLIA (SG)</v>
          </cell>
          <cell r="T1280" t="str">
            <v>PATERNAL</v>
          </cell>
          <cell r="U1280" t="str">
            <v>11</v>
          </cell>
          <cell r="V1280" t="str">
            <v>PROBLEMATICAS SOCIALES, CULTURA, EDUCACION,</v>
          </cell>
          <cell r="W1280" t="str">
            <v>COMUNIDAD EN GENERAL</v>
          </cell>
          <cell r="X1280" t="str">
            <v>SALON SOCIAL, COMPUTADORA</v>
          </cell>
          <cell r="Y1280" t="str">
            <v>2000</v>
          </cell>
          <cell r="Z1280" t="str">
            <v>PERSONERIA JURIDICA EN TRAMITE</v>
          </cell>
        </row>
        <row r="1281">
          <cell r="A1281">
            <v>1875</v>
          </cell>
          <cell r="B1281" t="str">
            <v>ROAC</v>
          </cell>
          <cell r="C1281" t="str">
            <v>SIEMPRE LISTOS</v>
          </cell>
          <cell r="D1281" t="str">
            <v>CENTRO DE JUBILADOS Y PENSIONADOS</v>
          </cell>
          <cell r="E1281" t="str">
            <v>RODRIGUEZ MANUEL A.</v>
          </cell>
          <cell r="F1281" t="str">
            <v>2637</v>
          </cell>
          <cell r="K1281">
            <v>1426</v>
          </cell>
          <cell r="L1281" t="str">
            <v>45815036</v>
          </cell>
          <cell r="M1281" t="str">
            <v>45822411</v>
          </cell>
          <cell r="N1281" t="str">
            <v>44426895</v>
          </cell>
          <cell r="O1281" t="str">
            <v>45820597</v>
          </cell>
          <cell r="Q1281" t="str">
            <v>ALQUILADA</v>
          </cell>
          <cell r="R1281" t="str">
            <v>MARIA C. CIMATO</v>
          </cell>
          <cell r="S1281" t="str">
            <v>JORGE O. KOSELSTEIN</v>
          </cell>
          <cell r="T1281" t="str">
            <v>PATERNAL</v>
          </cell>
          <cell r="U1281" t="str">
            <v>11</v>
          </cell>
          <cell r="V1281" t="str">
            <v>PROBLEMATICAS BARRIALES, RECREACION</v>
          </cell>
          <cell r="W1281" t="str">
            <v>TERCERA EDAD</v>
          </cell>
          <cell r="X1281" t="str">
            <v>SALON SOCIAL</v>
          </cell>
          <cell r="Y1281" t="str">
            <v>2000</v>
          </cell>
          <cell r="Z1281" t="str">
            <v>*****</v>
          </cell>
        </row>
        <row r="1282">
          <cell r="A1282">
            <v>1884</v>
          </cell>
          <cell r="B1282" t="str">
            <v>ROAC</v>
          </cell>
          <cell r="C1282" t="str">
            <v>VECINOS Y COMERCIANTES DE CABALLITO</v>
          </cell>
          <cell r="D1282" t="str">
            <v>ASOCIACION CIVIL</v>
          </cell>
          <cell r="E1282" t="str">
            <v>TRELLES MANUEL RICARDO</v>
          </cell>
          <cell r="F1282" t="str">
            <v>1674</v>
          </cell>
          <cell r="K1282">
            <v>1416</v>
          </cell>
          <cell r="L1282" t="str">
            <v>45853459</v>
          </cell>
          <cell r="M1282" t="str">
            <v>1544255674</v>
          </cell>
          <cell r="N1282" t="str">
            <v>1550258717</v>
          </cell>
          <cell r="O1282" t="str">
            <v>46332870</v>
          </cell>
          <cell r="Q1282" t="str">
            <v>CEDIDA</v>
          </cell>
          <cell r="R1282" t="str">
            <v>VICTOR RAMOS</v>
          </cell>
          <cell r="S1282" t="str">
            <v>CRISTINA SOLANAS</v>
          </cell>
          <cell r="T1282" t="str">
            <v>VILLA GENERAL MITRE</v>
          </cell>
          <cell r="U1282" t="str">
            <v>11</v>
          </cell>
          <cell r="V1282" t="str">
            <v>PROBLEMATICAS BARRIALES, SOCIALES, MEDIO AMBIENTE,</v>
          </cell>
          <cell r="W1282" t="str">
            <v>COMUNIDAD EN GENERAL</v>
          </cell>
          <cell r="X1282" t="str">
            <v>BIBLIOTECA, SALON SOCIAL, COMPUTADORA</v>
          </cell>
          <cell r="Y1282" t="str">
            <v>2000</v>
          </cell>
          <cell r="Z1282" t="str">
            <v>*****</v>
          </cell>
          <cell r="AA1282" t="str">
            <v>crisol@datamarkets.com.ar</v>
          </cell>
        </row>
        <row r="1283">
          <cell r="A1283">
            <v>67</v>
          </cell>
          <cell r="B1283" t="str">
            <v>EBP</v>
          </cell>
          <cell r="C1283" t="str">
            <v>SALA DE ASISTENCIA MEDICA GENERAL URQUIZA</v>
          </cell>
          <cell r="D1283" t="str">
            <v>ASOCIACION CIVIL</v>
          </cell>
          <cell r="E1283" t="str">
            <v>TRIUNVIRATO</v>
          </cell>
          <cell r="F1283" t="str">
            <v>5720</v>
          </cell>
          <cell r="K1283">
            <v>1431</v>
          </cell>
          <cell r="L1283" t="str">
            <v>45218388</v>
          </cell>
          <cell r="M1283" t="str">
            <v>45418381</v>
          </cell>
          <cell r="N1283" t="str">
            <v>45438970</v>
          </cell>
          <cell r="Q1283" t="str">
            <v>PROPIA</v>
          </cell>
          <cell r="R1283" t="str">
            <v>LUIS BATTAGLIA</v>
          </cell>
          <cell r="S1283" t="str">
            <v>CARLOS HECTOR MARTINEZ</v>
          </cell>
          <cell r="T1283" t="str">
            <v>VILLA URQUIZA</v>
          </cell>
          <cell r="U1283" t="str">
            <v>12</v>
          </cell>
          <cell r="V1283" t="str">
            <v>SALUD (ASISTENCIA MEDICA)</v>
          </cell>
          <cell r="W1283" t="str">
            <v>COMUNIDAD EN GENERAL</v>
          </cell>
          <cell r="X1283" t="str">
            <v>CONSULTORIOS, SALON SOCIAL</v>
          </cell>
          <cell r="Y1283" t="str">
            <v>2000</v>
          </cell>
          <cell r="Z1283" t="str">
            <v>PERSONERIA JURIDICA Nº C-3590</v>
          </cell>
        </row>
        <row r="1284">
          <cell r="A1284">
            <v>273</v>
          </cell>
          <cell r="B1284" t="str">
            <v>EBP</v>
          </cell>
          <cell r="C1284" t="str">
            <v>MENSAJEROS DE LA VIDA</v>
          </cell>
          <cell r="D1284" t="str">
            <v>FUNDACION</v>
          </cell>
          <cell r="E1284" t="str">
            <v>NAON ROMULO S. (ESPAÑA 1553 - Florida)</v>
          </cell>
          <cell r="F1284" t="str">
            <v>3250</v>
          </cell>
          <cell r="K1284">
            <v>1430</v>
          </cell>
          <cell r="L1284" t="str">
            <v>47180722</v>
          </cell>
          <cell r="P1284" t="str">
            <v>47181002</v>
          </cell>
          <cell r="Q1284" t="str">
            <v>PROPIA</v>
          </cell>
          <cell r="R1284" t="str">
            <v>JUANA EMILIA RICCI</v>
          </cell>
          <cell r="S1284" t="str">
            <v>HECTOR WILLIANS MARIANI</v>
          </cell>
          <cell r="T1284" t="str">
            <v>COGHLAN</v>
          </cell>
          <cell r="U1284" t="str">
            <v>12</v>
          </cell>
          <cell r="V1284" t="str">
            <v>REHABILITACION DROGADEPENDIENTES Y ALCOHOLICOS</v>
          </cell>
          <cell r="W1284" t="str">
            <v>JOVENES Y ADULTOS</v>
          </cell>
          <cell r="X1284" t="str">
            <v>HOGARES</v>
          </cell>
          <cell r="Y1284" t="str">
            <v>2000</v>
          </cell>
          <cell r="Z1284" t="str">
            <v>RESOLUCION INSPECCION GENERAL DE JUSTICIA N° 000401/89</v>
          </cell>
        </row>
        <row r="1285">
          <cell r="A1285">
            <v>31</v>
          </cell>
          <cell r="B1285" t="str">
            <v>ROAC</v>
          </cell>
          <cell r="C1285" t="str">
            <v>GRUPO AMISTAD DE SAAVEDRA (ASOCIACION DE JUBILADOS Y PENSIONADOS)</v>
          </cell>
          <cell r="D1285" t="str">
            <v>CENTRO DE JUBILADOS Y PENSIONADOS</v>
          </cell>
          <cell r="E1285" t="str">
            <v>BALBIN RICARDO DR. AV.</v>
          </cell>
          <cell r="F1285" t="str">
            <v>4221</v>
          </cell>
          <cell r="K1285">
            <v>1430</v>
          </cell>
          <cell r="L1285" t="str">
            <v>45420818</v>
          </cell>
          <cell r="M1285" t="str">
            <v>45723670</v>
          </cell>
          <cell r="N1285" t="str">
            <v>45211854</v>
          </cell>
          <cell r="O1285" t="str">
            <v>47094480</v>
          </cell>
          <cell r="Q1285" t="str">
            <v>CEDIDA (ASOC. DE FOMENTO UNION VECINAL DE SAAVEDRA</v>
          </cell>
          <cell r="R1285" t="str">
            <v>LUISA A. DE CLEMENT</v>
          </cell>
          <cell r="S1285" t="str">
            <v>NUNCIA MANGIAMILLANO</v>
          </cell>
          <cell r="T1285" t="str">
            <v>SAAVEDRA</v>
          </cell>
          <cell r="U1285" t="str">
            <v>12</v>
          </cell>
          <cell r="V1285" t="str">
            <v>PROBLEMATICAS SOCIALES Y RECREACION</v>
          </cell>
          <cell r="W1285" t="str">
            <v>TERCERA EDAD</v>
          </cell>
          <cell r="X1285" t="str">
            <v>SALON SOCIAL</v>
          </cell>
          <cell r="Y1285" t="str">
            <v>2000</v>
          </cell>
          <cell r="Z1285" t="str">
            <v>REGISTRO NACIONAL DE ENTIDADES DE JUBILADOS Y PENSIONADOS DE LA REPUBLICA ARGENTINA Nº 01-001-001-081</v>
          </cell>
        </row>
        <row r="1286">
          <cell r="A1286">
            <v>156</v>
          </cell>
          <cell r="B1286" t="str">
            <v>ROAC</v>
          </cell>
          <cell r="C1286" t="str">
            <v>VILLA CERINI (Y CULTURA)</v>
          </cell>
          <cell r="D1286" t="str">
            <v>ASOCIACION DE FOMENTO</v>
          </cell>
          <cell r="E1286" t="str">
            <v>ARIAS</v>
          </cell>
          <cell r="F1286" t="str">
            <v>4745</v>
          </cell>
          <cell r="K1286">
            <v>1430</v>
          </cell>
          <cell r="L1286" t="str">
            <v>45412422</v>
          </cell>
          <cell r="M1286" t="str">
            <v>45455662</v>
          </cell>
          <cell r="N1286" t="str">
            <v>45430118</v>
          </cell>
          <cell r="Q1286" t="str">
            <v>PROPIA</v>
          </cell>
          <cell r="R1286" t="str">
            <v>DOMINGO HIPOLITO TRIPODI</v>
          </cell>
          <cell r="S1286" t="str">
            <v>MARIA SUSANA PASCUAL</v>
          </cell>
          <cell r="T1286" t="str">
            <v>SAAVEDRA</v>
          </cell>
          <cell r="U1286" t="str">
            <v>12</v>
          </cell>
          <cell r="V1286" t="str">
            <v>FOMENTO</v>
          </cell>
          <cell r="W1286" t="str">
            <v>COMUNIDAD EN GENERAL</v>
          </cell>
          <cell r="X1286" t="str">
            <v>SALON SOCIAL, GIMNASIO</v>
          </cell>
          <cell r="Y1286" t="str">
            <v>2000</v>
          </cell>
          <cell r="Z1286" t="str">
            <v>PERSONERIA JURIDICA DECRETO Nº 2692/46</v>
          </cell>
        </row>
        <row r="1287">
          <cell r="A1287">
            <v>173</v>
          </cell>
          <cell r="B1287" t="str">
            <v>ROAC</v>
          </cell>
          <cell r="C1287" t="str">
            <v>BELGRANO R (SOCIEDAD DE FOMENTO)</v>
          </cell>
          <cell r="D1287" t="str">
            <v>ASOCIACION DE FOMENTO</v>
          </cell>
          <cell r="E1287" t="str">
            <v>SUPERI</v>
          </cell>
          <cell r="F1287" t="str">
            <v>1924</v>
          </cell>
          <cell r="K1287">
            <v>1430</v>
          </cell>
          <cell r="L1287" t="str">
            <v>45523997</v>
          </cell>
          <cell r="M1287" t="str">
            <v>47810077</v>
          </cell>
          <cell r="N1287" t="str">
            <v>45553096</v>
          </cell>
          <cell r="Q1287" t="str">
            <v>CEDIDA (CONVENIO FUND. CULT. "EJERCITO ARGENTINO")</v>
          </cell>
          <cell r="R1287" t="str">
            <v>EDUARDO BARBIER</v>
          </cell>
          <cell r="S1287" t="str">
            <v>RAUL CARRILLO</v>
          </cell>
          <cell r="T1287" t="str">
            <v>VILLA URQUIZA</v>
          </cell>
          <cell r="U1287" t="str">
            <v>12</v>
          </cell>
          <cell r="V1287" t="str">
            <v>FOMENTO</v>
          </cell>
          <cell r="W1287" t="str">
            <v>COMUNIDAD EN GENERAL</v>
          </cell>
          <cell r="X1287" t="str">
            <v>SALON SOCIAL</v>
          </cell>
          <cell r="Y1287" t="str">
            <v>2000</v>
          </cell>
          <cell r="Z1287" t="str">
            <v>RESOLUCION INSPECCION GENERAL DE JUSTICIA Nº 000474/82</v>
          </cell>
        </row>
        <row r="1288">
          <cell r="A1288">
            <v>311</v>
          </cell>
          <cell r="B1288" t="str">
            <v>ROAC</v>
          </cell>
          <cell r="C1288" t="str">
            <v>JUSTICIA SOCIAL</v>
          </cell>
          <cell r="D1288" t="str">
            <v>CENTRO DE JUBILADOS Y PENSIONADOS</v>
          </cell>
          <cell r="E1288" t="str">
            <v>ZAMUDIO</v>
          </cell>
          <cell r="F1288" t="str">
            <v>5160</v>
          </cell>
          <cell r="K1288">
            <v>1419</v>
          </cell>
          <cell r="L1288" t="str">
            <v>45813609</v>
          </cell>
          <cell r="M1288" t="str">
            <v>45716272</v>
          </cell>
          <cell r="N1288" t="str">
            <v>45725367</v>
          </cell>
          <cell r="O1288" t="str">
            <v>45726686</v>
          </cell>
          <cell r="Q1288" t="str">
            <v>ALQUILADA</v>
          </cell>
          <cell r="R1288" t="str">
            <v>ALDONZA JOSEFA CORONEL</v>
          </cell>
          <cell r="S1288" t="str">
            <v>CATALINA MARTINEZ (SG)</v>
          </cell>
          <cell r="T1288" t="str">
            <v>VILLA PUEYRREDON</v>
          </cell>
          <cell r="U1288" t="str">
            <v>12</v>
          </cell>
          <cell r="V1288" t="str">
            <v>PROBLEMATICAS SOCIALES Y RECREACION</v>
          </cell>
          <cell r="W1288" t="str">
            <v>TERCERA EDAD</v>
          </cell>
          <cell r="X1288" t="str">
            <v>SALON SOCIAL, COMPUTADORA</v>
          </cell>
          <cell r="Y1288" t="str">
            <v>2000</v>
          </cell>
          <cell r="Z1288" t="str">
            <v>REGISTRO NACIONAL DE ENTIDADES DE JUBILADOS Y PENSIONADOS DE LA REPUBLICA ARGENTINA Nº 01-001-001-229</v>
          </cell>
        </row>
        <row r="1289">
          <cell r="A1289">
            <v>456</v>
          </cell>
          <cell r="B1289" t="str">
            <v>ROAC</v>
          </cell>
          <cell r="C1289" t="str">
            <v>NUESTRO SUEÑO</v>
          </cell>
          <cell r="D1289" t="str">
            <v>CENTRO DE JUBILADOS Y PENSIONADOS</v>
          </cell>
          <cell r="E1289" t="str">
            <v>NUÑEZ</v>
          </cell>
          <cell r="F1289" t="str">
            <v>5331</v>
          </cell>
          <cell r="K1289">
            <v>1431</v>
          </cell>
          <cell r="L1289" t="str">
            <v>45212937</v>
          </cell>
          <cell r="M1289" t="str">
            <v>45428046</v>
          </cell>
          <cell r="N1289" t="str">
            <v>45212937</v>
          </cell>
          <cell r="O1289" t="str">
            <v>45413348</v>
          </cell>
          <cell r="Q1289" t="str">
            <v>ALQUILADA</v>
          </cell>
          <cell r="R1289" t="str">
            <v>NORMA IRIS RAPOSSI</v>
          </cell>
          <cell r="S1289" t="str">
            <v>OSCAR DANIEL VERGARA</v>
          </cell>
          <cell r="T1289" t="str">
            <v>VILLA URQUIZA</v>
          </cell>
          <cell r="U1289" t="str">
            <v>12</v>
          </cell>
          <cell r="V1289" t="str">
            <v>PROBLEMATICAS SOCIALES Y RECREACION</v>
          </cell>
          <cell r="W1289" t="str">
            <v>TERCERA EDAD</v>
          </cell>
          <cell r="X1289" t="str">
            <v>SALON SOCIAL</v>
          </cell>
          <cell r="Y1289" t="str">
            <v>2000</v>
          </cell>
          <cell r="Z1289" t="str">
            <v>REGISTRO NACIONAL DE ENTIDADES DE JUBILADOS Y PENSIONADOS DE LA REPUBLICA ARGENTINA Nº 01-001-001-322</v>
          </cell>
        </row>
        <row r="1290">
          <cell r="A1290">
            <v>468</v>
          </cell>
          <cell r="B1290" t="str">
            <v>ROAC</v>
          </cell>
          <cell r="C1290" t="str">
            <v>ADULTOS MAYORES QUE SABEN VIVIR</v>
          </cell>
          <cell r="D1290" t="str">
            <v>CENTRO DE JUBILADOS Y PENSIONADOS</v>
          </cell>
          <cell r="E1290" t="str">
            <v>UGARTE MANUEL</v>
          </cell>
          <cell r="F1290" t="str">
            <v>2991</v>
          </cell>
          <cell r="K1290">
            <v>1428</v>
          </cell>
          <cell r="L1290" t="str">
            <v>45450362</v>
          </cell>
          <cell r="M1290" t="str">
            <v>45418137</v>
          </cell>
          <cell r="N1290" t="str">
            <v>45426883</v>
          </cell>
          <cell r="O1290" t="str">
            <v>45435774</v>
          </cell>
          <cell r="Q1290" t="str">
            <v>*****</v>
          </cell>
          <cell r="R1290" t="str">
            <v>RAMONA RAYMUNDA REARTES</v>
          </cell>
          <cell r="S1290" t="str">
            <v>JOSE CONSTANTINO BARROS</v>
          </cell>
          <cell r="T1290" t="str">
            <v>COGHLAN</v>
          </cell>
          <cell r="U1290" t="str">
            <v>12</v>
          </cell>
          <cell r="V1290" t="str">
            <v>PROBLEMATICAS SOCIALES Y RECREACION</v>
          </cell>
          <cell r="W1290" t="str">
            <v>TERCERA EDAD</v>
          </cell>
          <cell r="X1290" t="str">
            <v>*****</v>
          </cell>
          <cell r="Y1290" t="str">
            <v>2000</v>
          </cell>
          <cell r="Z1290" t="str">
            <v>*****</v>
          </cell>
        </row>
        <row r="1291">
          <cell r="A1291">
            <v>584</v>
          </cell>
          <cell r="B1291" t="str">
            <v>ROAC</v>
          </cell>
          <cell r="C1291" t="str">
            <v>SUNDERLAND CLUB</v>
          </cell>
          <cell r="D1291" t="str">
            <v>ASOCIACION CIVIL</v>
          </cell>
          <cell r="E1291" t="str">
            <v>LUGONES</v>
          </cell>
          <cell r="F1291" t="str">
            <v>3161</v>
          </cell>
          <cell r="K1291">
            <v>1430</v>
          </cell>
          <cell r="L1291" t="str">
            <v>45419776</v>
          </cell>
          <cell r="M1291" t="str">
            <v>45410903</v>
          </cell>
          <cell r="P1291" t="str">
            <v>45441649</v>
          </cell>
          <cell r="Q1291" t="str">
            <v>PROPIA</v>
          </cell>
          <cell r="R1291" t="str">
            <v>HORACIO SAVERIO PALOMBA</v>
          </cell>
          <cell r="S1291" t="str">
            <v>ADOLFO J. ALOIA (SG)</v>
          </cell>
          <cell r="T1291" t="str">
            <v>VILLA URQUIZA</v>
          </cell>
          <cell r="U1291" t="str">
            <v>12</v>
          </cell>
          <cell r="V1291" t="str">
            <v>DEPORTES</v>
          </cell>
          <cell r="W1291" t="str">
            <v>COMUNIDAD EN GENERAL</v>
          </cell>
          <cell r="X1291" t="str">
            <v>CAMPO DEPORTIVO</v>
          </cell>
          <cell r="Y1291" t="str">
            <v>2000</v>
          </cell>
          <cell r="Z1291" t="str">
            <v>RESOLUCION INSPECCION GRAL. DE JUSTICIA Nº 002347/63</v>
          </cell>
        </row>
        <row r="1292">
          <cell r="A1292">
            <v>666</v>
          </cell>
          <cell r="B1292" t="str">
            <v>ROAC</v>
          </cell>
          <cell r="C1292" t="str">
            <v>RINCON ALEGRE</v>
          </cell>
          <cell r="D1292" t="str">
            <v>CENTRO DE JUBILADOS Y PENSIONADOS</v>
          </cell>
          <cell r="E1292" t="str">
            <v>QUESADA</v>
          </cell>
          <cell r="F1292" t="str">
            <v>3709</v>
          </cell>
          <cell r="K1292">
            <v>1430</v>
          </cell>
          <cell r="L1292" t="str">
            <v>45418075</v>
          </cell>
          <cell r="M1292" t="str">
            <v>45412828</v>
          </cell>
          <cell r="N1292" t="str">
            <v>45439316</v>
          </cell>
          <cell r="O1292" t="str">
            <v>45438655</v>
          </cell>
          <cell r="Q1292" t="str">
            <v>ALQUILADA</v>
          </cell>
          <cell r="R1292" t="str">
            <v>MARIO CIOFFI (VP.)</v>
          </cell>
          <cell r="S1292" t="str">
            <v>ANGELICA BEATRIZ ROSALES</v>
          </cell>
          <cell r="T1292" t="str">
            <v>SAAVEDRA</v>
          </cell>
          <cell r="U1292" t="str">
            <v>12</v>
          </cell>
          <cell r="V1292" t="str">
            <v>PROBLEMATICAS SOCIALES Y RECREACION</v>
          </cell>
          <cell r="W1292" t="str">
            <v>TERCERA EDAD</v>
          </cell>
          <cell r="X1292" t="str">
            <v>SALON SOCIAL</v>
          </cell>
          <cell r="Y1292" t="str">
            <v>2000</v>
          </cell>
          <cell r="Z1292" t="str">
            <v>PERSONERIA LEGAL DIRECCION GENERAL TERCERA EDAD (G.C.B.A.)</v>
          </cell>
        </row>
        <row r="1293">
          <cell r="A1293">
            <v>675</v>
          </cell>
          <cell r="B1293" t="str">
            <v>ROAC</v>
          </cell>
          <cell r="C1293" t="str">
            <v>AMIGOS DE SAAVEDRA Y BELGRANO R.</v>
          </cell>
          <cell r="D1293" t="str">
            <v>CENTRO DE JUBILADOS Y PENSIONADOS</v>
          </cell>
          <cell r="E1293" t="str">
            <v>ZAPIOLA</v>
          </cell>
          <cell r="F1293" t="str">
            <v>1919</v>
          </cell>
          <cell r="K1293">
            <v>1428</v>
          </cell>
          <cell r="L1293" t="str">
            <v>45451092</v>
          </cell>
          <cell r="M1293" t="str">
            <v>45435039</v>
          </cell>
          <cell r="N1293" t="str">
            <v>45422038</v>
          </cell>
          <cell r="O1293" t="str">
            <v>47033186</v>
          </cell>
          <cell r="Q1293" t="str">
            <v>CEDIDA</v>
          </cell>
          <cell r="R1293" t="str">
            <v>NATIVIDAD FERNANDEZ</v>
          </cell>
          <cell r="S1293" t="str">
            <v>ELDO E. TRUCCO</v>
          </cell>
          <cell r="T1293" t="str">
            <v>SAAVEDRA</v>
          </cell>
          <cell r="U1293" t="str">
            <v>12</v>
          </cell>
          <cell r="V1293" t="str">
            <v>PROBLEMATICAS SOCIALES Y RECREACION</v>
          </cell>
          <cell r="W1293" t="str">
            <v>TERCERA EDAD</v>
          </cell>
          <cell r="X1293" t="str">
            <v>SALON SOCIAL</v>
          </cell>
          <cell r="Y1293" t="str">
            <v>2000</v>
          </cell>
          <cell r="Z1293" t="str">
            <v>REGISTRO NACIONAL DE JUBILADOS Y PENSIONADOS DE LA REPUBLICA ARGENTINA N° 01-001-001-422</v>
          </cell>
        </row>
        <row r="1294">
          <cell r="A1294">
            <v>686</v>
          </cell>
          <cell r="B1294" t="str">
            <v>ROAC</v>
          </cell>
          <cell r="C1294" t="str">
            <v>MAYORES CON MAYUSCULA</v>
          </cell>
          <cell r="D1294" t="str">
            <v>CENTRO DE JUBILADOS Y PENSIONADOS</v>
          </cell>
          <cell r="E1294" t="str">
            <v>RICARDO BALBIN</v>
          </cell>
          <cell r="F1294" t="str">
            <v>3539</v>
          </cell>
          <cell r="G1294" t="str">
            <v>2</v>
          </cell>
          <cell r="H1294" t="str">
            <v>7</v>
          </cell>
          <cell r="K1294">
            <v>1430</v>
          </cell>
          <cell r="L1294" t="str">
            <v>45426119</v>
          </cell>
          <cell r="M1294" t="str">
            <v>45411283</v>
          </cell>
          <cell r="N1294" t="str">
            <v>43013973</v>
          </cell>
          <cell r="O1294" t="str">
            <v>45444114</v>
          </cell>
          <cell r="Q1294" t="str">
            <v>CEDIDA</v>
          </cell>
          <cell r="R1294" t="str">
            <v>MERCEDES NOEMI VERDE</v>
          </cell>
          <cell r="S1294" t="str">
            <v>CARLOS ELIAS MORATTI</v>
          </cell>
          <cell r="T1294" t="str">
            <v>SAAVEDRA</v>
          </cell>
          <cell r="U1294" t="str">
            <v>12</v>
          </cell>
          <cell r="V1294" t="str">
            <v>PROBLEMATICAS SOCIALES Y RECREACION</v>
          </cell>
          <cell r="W1294" t="str">
            <v>TERCERA EDAD</v>
          </cell>
          <cell r="X1294" t="str">
            <v>SALON</v>
          </cell>
          <cell r="Y1294" t="str">
            <v>2000</v>
          </cell>
          <cell r="Z1294" t="str">
            <v>REGISTRO DE ENTIDADES DE JUBILADOS Y PENSIONADOS DE LA REPUBLICA ARGENTINA N° 01-001-001-431/93</v>
          </cell>
        </row>
        <row r="1295">
          <cell r="A1295">
            <v>739</v>
          </cell>
          <cell r="B1295" t="str">
            <v>ROAC</v>
          </cell>
          <cell r="C1295" t="str">
            <v>HUGO DEL CARRIL</v>
          </cell>
          <cell r="D1295" t="str">
            <v>CENTRO DE JUBILADOS Y PENSIONADOS</v>
          </cell>
          <cell r="E1295" t="str">
            <v>IBERA</v>
          </cell>
          <cell r="F1295" t="str">
            <v>5257</v>
          </cell>
          <cell r="K1295">
            <v>1431</v>
          </cell>
          <cell r="L1295" t="str">
            <v>45460380</v>
          </cell>
          <cell r="M1295" t="str">
            <v>45741484</v>
          </cell>
          <cell r="N1295" t="str">
            <v>45431086</v>
          </cell>
          <cell r="O1295" t="str">
            <v>45713550</v>
          </cell>
          <cell r="Q1295" t="str">
            <v>CEDIDA (CLUB SOC. DEP. Y CULT. RIO DE LA PLATA)</v>
          </cell>
          <cell r="R1295" t="str">
            <v>MAXIMO A. TOME</v>
          </cell>
          <cell r="S1295" t="str">
            <v>ROSA M. PERILLO</v>
          </cell>
          <cell r="T1295" t="str">
            <v>VILLA URQUIZA</v>
          </cell>
          <cell r="U1295" t="str">
            <v>12</v>
          </cell>
          <cell r="V1295" t="str">
            <v>PROBLEMATICAS SOCIALES Y RECREACION, DEPORTES</v>
          </cell>
          <cell r="W1295" t="str">
            <v>TERCERA EDAD</v>
          </cell>
          <cell r="X1295" t="str">
            <v>SALON SOCIAL</v>
          </cell>
          <cell r="Y1295" t="str">
            <v>2000</v>
          </cell>
          <cell r="Z1295" t="str">
            <v>PERSONERIA LEGAL DIRECCION GENERAL TERCERA EDAD (G.C.B.A.) EN TRAMITE</v>
          </cell>
        </row>
        <row r="1296">
          <cell r="A1296">
            <v>825</v>
          </cell>
          <cell r="B1296" t="str">
            <v>ROAC</v>
          </cell>
          <cell r="C1296" t="str">
            <v>CONVIVENCIA FELIZ</v>
          </cell>
          <cell r="D1296" t="str">
            <v>CENTRO DE JUBILADOS Y PENSIONADOS</v>
          </cell>
          <cell r="E1296" t="str">
            <v>RUIZ HUIDOBRO</v>
          </cell>
          <cell r="F1296" t="str">
            <v>3538</v>
          </cell>
          <cell r="K1296">
            <v>1430</v>
          </cell>
          <cell r="L1296" t="str">
            <v>45429103</v>
          </cell>
          <cell r="M1296" t="str">
            <v>45415336</v>
          </cell>
          <cell r="N1296" t="str">
            <v>47232439</v>
          </cell>
          <cell r="P1296" t="str">
            <v>45423335</v>
          </cell>
          <cell r="Q1296" t="str">
            <v>ALQUILADA</v>
          </cell>
          <cell r="R1296" t="str">
            <v>OSCAR HECTOR GARCIA</v>
          </cell>
          <cell r="S1296" t="str">
            <v>MARIA C. BALEA</v>
          </cell>
          <cell r="T1296" t="str">
            <v>SAAVEDRA</v>
          </cell>
          <cell r="U1296" t="str">
            <v>12</v>
          </cell>
          <cell r="V1296" t="str">
            <v>PROBLEMATICAS SOCIAES Y RECREACION</v>
          </cell>
          <cell r="W1296" t="str">
            <v>TERCERA EDAD</v>
          </cell>
          <cell r="X1296" t="str">
            <v>SALON SOCIAL</v>
          </cell>
          <cell r="Y1296" t="str">
            <v>2000</v>
          </cell>
          <cell r="Z1296" t="str">
            <v>REGISTRO NACIONAL DE ENTIDADES DE JUBILADOS Y PENSIONADOS DE LA REPUBLICA ARGENTINA N° 01-001-001-547</v>
          </cell>
        </row>
        <row r="1297">
          <cell r="A1297">
            <v>916</v>
          </cell>
          <cell r="B1297" t="str">
            <v>ROAC</v>
          </cell>
          <cell r="C1297" t="str">
            <v>ESPLENDOR</v>
          </cell>
          <cell r="D1297" t="str">
            <v>CENTRO DE JUBILADOS Y PENSIONADOS</v>
          </cell>
          <cell r="E1297" t="str">
            <v>BALBIN RICARDO DR. AV.</v>
          </cell>
          <cell r="F1297" t="str">
            <v>4221</v>
          </cell>
          <cell r="K1297">
            <v>1430</v>
          </cell>
          <cell r="L1297" t="str">
            <v>45427111</v>
          </cell>
          <cell r="M1297" t="str">
            <v>45419799</v>
          </cell>
          <cell r="N1297" t="str">
            <v>47904643</v>
          </cell>
          <cell r="O1297" t="str">
            <v>45412181</v>
          </cell>
          <cell r="Q1297" t="str">
            <v>CEDIDA (ASOC. DE FOMENTO UNION VEC. DE SAAVEDRA)</v>
          </cell>
          <cell r="R1297" t="str">
            <v>LAURA BUSTOS</v>
          </cell>
          <cell r="S1297" t="str">
            <v>TERESA BOSIO</v>
          </cell>
          <cell r="T1297" t="str">
            <v>SAAVEDRA</v>
          </cell>
          <cell r="U1297" t="str">
            <v>12</v>
          </cell>
          <cell r="V1297" t="str">
            <v>PROBLEMATICAS SOCIALES Y RECREACION</v>
          </cell>
          <cell r="W1297" t="str">
            <v>TERCERA EDAD</v>
          </cell>
          <cell r="X1297" t="str">
            <v>SALON SOCIAL</v>
          </cell>
          <cell r="Y1297" t="str">
            <v>2000</v>
          </cell>
          <cell r="Z1297" t="str">
            <v>REGISTRO NACIONAL DE ENTIDADES DE JUBILADOS Y PENSIONADOS DE LA REPUBLICA ARGENTINA Nº 01-001-001-577</v>
          </cell>
        </row>
        <row r="1298">
          <cell r="A1298">
            <v>987</v>
          </cell>
          <cell r="B1298" t="str">
            <v>ROAC</v>
          </cell>
          <cell r="C1298" t="str">
            <v>EXCOMBATIENTES DE MALVINAS DEL PERSONAL DE LA MUNICIPALIDAD DE LA CIUDAD DE BUENOS AIRES</v>
          </cell>
          <cell r="D1298" t="str">
            <v>ASOCIACION CIVIL</v>
          </cell>
          <cell r="E1298" t="str">
            <v>URIBURU JOSE EVARISTO PTE.</v>
          </cell>
          <cell r="F1298" t="str">
            <v>166</v>
          </cell>
          <cell r="G1298" t="str">
            <v>3</v>
          </cell>
          <cell r="H1298" t="str">
            <v>A</v>
          </cell>
          <cell r="K1298">
            <v>1027</v>
          </cell>
          <cell r="L1298" t="str">
            <v>43238730</v>
          </cell>
          <cell r="M1298" t="str">
            <v>02204825538</v>
          </cell>
          <cell r="Q1298" t="str">
            <v>*****</v>
          </cell>
          <cell r="R1298" t="str">
            <v>ARIEL CELESTINO JOSE RAMIREZ</v>
          </cell>
          <cell r="S1298" t="str">
            <v>ENCINAS TORIBIO (TESORERO)</v>
          </cell>
          <cell r="T1298" t="str">
            <v>NUÑEZ</v>
          </cell>
          <cell r="U1298" t="str">
            <v>12</v>
          </cell>
          <cell r="V1298" t="str">
            <v>PROBLEMATICAS SOCIALES</v>
          </cell>
          <cell r="W1298" t="str">
            <v>COMBATIENTES DE MALVINAS</v>
          </cell>
          <cell r="X1298" t="str">
            <v>*****</v>
          </cell>
          <cell r="Y1298" t="str">
            <v>2000</v>
          </cell>
          <cell r="Z1298" t="str">
            <v>RESOLUCION INSPECCION GENERAL DE JUSTICIA Nº 000857</v>
          </cell>
        </row>
        <row r="1299">
          <cell r="A1299">
            <v>1011</v>
          </cell>
          <cell r="B1299" t="str">
            <v>ROAC</v>
          </cell>
          <cell r="C1299" t="str">
            <v>SENDA DE AMOR</v>
          </cell>
          <cell r="D1299" t="str">
            <v>CENTRO DE JUBILADOS Y PENSIONADOS</v>
          </cell>
          <cell r="E1299" t="str">
            <v>BESARES</v>
          </cell>
          <cell r="F1299" t="str">
            <v>3933</v>
          </cell>
          <cell r="K1299">
            <v>1431</v>
          </cell>
          <cell r="L1299" t="str">
            <v>1541424541</v>
          </cell>
          <cell r="M1299" t="str">
            <v>45410667</v>
          </cell>
          <cell r="N1299" t="str">
            <v>45451795</v>
          </cell>
          <cell r="O1299" t="str">
            <v>45451797</v>
          </cell>
          <cell r="Q1299" t="str">
            <v>ALQUILADA</v>
          </cell>
          <cell r="R1299" t="str">
            <v>ANA MARIA RENOVALES</v>
          </cell>
          <cell r="S1299" t="str">
            <v>GLADYS MARIA MESTANZA</v>
          </cell>
          <cell r="T1299" t="str">
            <v>SAAVEDRA</v>
          </cell>
          <cell r="U1299" t="str">
            <v>12</v>
          </cell>
          <cell r="V1299" t="str">
            <v>PROBLEMATICAS SOCIALES Y RECREACION</v>
          </cell>
          <cell r="W1299" t="str">
            <v>TERCERA EDAD</v>
          </cell>
          <cell r="X1299" t="str">
            <v>SALON SOCIAL</v>
          </cell>
          <cell r="Y1299" t="str">
            <v>2000</v>
          </cell>
          <cell r="Z1299" t="str">
            <v>REGISTRO NACIONAL DE ENTIDADES DE JUBILADOS Y PENSIONADOS DE LA REPUBLICA ARGENTINA N° 01-001-001-601</v>
          </cell>
        </row>
        <row r="1300">
          <cell r="A1300">
            <v>1096</v>
          </cell>
          <cell r="B1300" t="str">
            <v>ROAC</v>
          </cell>
          <cell r="C1300" t="str">
            <v>AMIGOS DE LA PLAZA GENERAL MARTIN RODRIGUEZ</v>
          </cell>
          <cell r="D1300" t="str">
            <v>ASOCIACION CIVIL</v>
          </cell>
          <cell r="E1300" t="str">
            <v>CUENCA (SEDE SOCIAL: VALLEJOS 3176)</v>
          </cell>
          <cell r="F1300" t="str">
            <v>4155</v>
          </cell>
          <cell r="K1300">
            <v>1419</v>
          </cell>
          <cell r="L1300" t="str">
            <v>45720136</v>
          </cell>
          <cell r="M1300" t="str">
            <v>45730471</v>
          </cell>
          <cell r="N1300" t="str">
            <v>45713829</v>
          </cell>
          <cell r="O1300" t="str">
            <v>45718842</v>
          </cell>
          <cell r="Q1300" t="str">
            <v>CEDIDA</v>
          </cell>
          <cell r="R1300" t="str">
            <v>AMELIA PEREZ de CIRIGLIANO</v>
          </cell>
          <cell r="S1300" t="str">
            <v>GUIDO ORIO</v>
          </cell>
          <cell r="T1300" t="str">
            <v>VILLA PUEYRREDON</v>
          </cell>
          <cell r="U1300" t="str">
            <v>12</v>
          </cell>
          <cell r="V1300" t="str">
            <v>URBANISMO</v>
          </cell>
          <cell r="W1300" t="str">
            <v>COMUNIDAD EN GENERAL</v>
          </cell>
          <cell r="X1300" t="str">
            <v>SALON SOCIAL</v>
          </cell>
          <cell r="Y1300" t="str">
            <v>2000</v>
          </cell>
          <cell r="Z1300" t="str">
            <v>*** PERSONERIA JURIDICA EN TRAMITE ***</v>
          </cell>
        </row>
        <row r="1301">
          <cell r="A1301">
            <v>1238</v>
          </cell>
          <cell r="B1301" t="str">
            <v>ROAC</v>
          </cell>
          <cell r="C1301" t="str">
            <v>ASOCIACION DE LA SAGRADA FAMILIA</v>
          </cell>
          <cell r="D1301" t="str">
            <v>ASOCIACION CIVIL</v>
          </cell>
          <cell r="E1301" t="str">
            <v>BLANCO ENCALADA</v>
          </cell>
          <cell r="F1301" t="str">
            <v>5154</v>
          </cell>
          <cell r="K1301">
            <v>1431</v>
          </cell>
          <cell r="L1301" t="str">
            <v>45215117</v>
          </cell>
          <cell r="M1301" t="str">
            <v>45217845</v>
          </cell>
          <cell r="N1301" t="str">
            <v>45229071</v>
          </cell>
          <cell r="P1301" t="str">
            <v>45229071</v>
          </cell>
          <cell r="Q1301" t="str">
            <v>*****</v>
          </cell>
          <cell r="R1301" t="str">
            <v>ALBERTO FEDERICO COLOMBANO</v>
          </cell>
          <cell r="S1301" t="str">
            <v>MARIA CECILIA MARTINEZ</v>
          </cell>
          <cell r="T1301" t="str">
            <v>VILLA URQUIZA</v>
          </cell>
          <cell r="U1301" t="str">
            <v>12</v>
          </cell>
          <cell r="V1301" t="str">
            <v>CULTURA Y EDUCACION</v>
          </cell>
          <cell r="W1301" t="str">
            <v>COMUNIDAD EN GENERAL</v>
          </cell>
          <cell r="X1301" t="str">
            <v>COLEGIOS</v>
          </cell>
          <cell r="Y1301" t="str">
            <v>2000</v>
          </cell>
          <cell r="Z1301" t="str">
            <v>RESOLUCION INSPECCION GENERAL DE JUSTICIA Nº 001960/1999</v>
          </cell>
        </row>
        <row r="1302">
          <cell r="A1302">
            <v>1273</v>
          </cell>
          <cell r="B1302" t="str">
            <v>ROAC</v>
          </cell>
          <cell r="C1302" t="str">
            <v>HOSPITALARIA (CENI)</v>
          </cell>
          <cell r="D1302" t="str">
            <v>FUNDACION</v>
          </cell>
          <cell r="E1302" t="str">
            <v>CRAMER</v>
          </cell>
          <cell r="F1302" t="str">
            <v>4601</v>
          </cell>
          <cell r="K1302">
            <v>1429</v>
          </cell>
          <cell r="L1302" t="str">
            <v>47025390</v>
          </cell>
          <cell r="M1302" t="str">
            <v>47032333</v>
          </cell>
          <cell r="N1302" t="str">
            <v>47015795</v>
          </cell>
          <cell r="P1302" t="str">
            <v>47032320</v>
          </cell>
          <cell r="Q1302" t="str">
            <v>PROPIA</v>
          </cell>
          <cell r="R1302" t="str">
            <v>LIC. ALEJANDRO PINEYRO</v>
          </cell>
          <cell r="S1302" t="str">
            <v>ANGELICA AUREA BONNAHON</v>
          </cell>
          <cell r="T1302" t="str">
            <v>SAAVEDRA</v>
          </cell>
          <cell r="U1302" t="str">
            <v>12</v>
          </cell>
          <cell r="V1302" t="str">
            <v>SALUD</v>
          </cell>
          <cell r="W1302" t="str">
            <v>MATERNO INFANTIL</v>
          </cell>
          <cell r="X1302" t="str">
            <v>HOSPITAL PRIVADO</v>
          </cell>
          <cell r="Y1302" t="str">
            <v>2000</v>
          </cell>
          <cell r="Z1302" t="str">
            <v>RESOLUCION INSPECCION GENERAL DE JUSTICIA Nº 000194/66</v>
          </cell>
        </row>
        <row r="1303">
          <cell r="A1303">
            <v>1397</v>
          </cell>
          <cell r="B1303" t="str">
            <v>ROAC</v>
          </cell>
          <cell r="C1303" t="str">
            <v>COMUNIDAD ORGANIZADA</v>
          </cell>
          <cell r="D1303" t="str">
            <v>CENTRO DE JUBILADOS Y PENSIONADOS</v>
          </cell>
          <cell r="E1303" t="str">
            <v>VALLEJOS</v>
          </cell>
          <cell r="F1303" t="str">
            <v>2801</v>
          </cell>
          <cell r="K1303">
            <v>1419</v>
          </cell>
          <cell r="L1303" t="str">
            <v>45729189</v>
          </cell>
          <cell r="M1303" t="str">
            <v>45745699</v>
          </cell>
          <cell r="N1303" t="str">
            <v>45729233</v>
          </cell>
          <cell r="O1303" t="str">
            <v>45710348</v>
          </cell>
          <cell r="Q1303" t="str">
            <v>ALQUILADA</v>
          </cell>
          <cell r="R1303" t="str">
            <v>ENRIQUE CAZZULLI</v>
          </cell>
          <cell r="S1303" t="str">
            <v>FRANCISCO BARROCAL</v>
          </cell>
          <cell r="T1303" t="str">
            <v>VILLA PUEYRREDON</v>
          </cell>
          <cell r="U1303" t="str">
            <v>12</v>
          </cell>
          <cell r="V1303" t="str">
            <v>PROBLEMATICAS SOCIALES Y RECREACION</v>
          </cell>
          <cell r="W1303" t="str">
            <v>TERCERA EDAD</v>
          </cell>
          <cell r="X1303" t="str">
            <v>SALON SOCIAL</v>
          </cell>
          <cell r="Y1303" t="str">
            <v>2000</v>
          </cell>
          <cell r="Z1303" t="str">
            <v>REGISTRO NACIONAL DE ENTIDADES DE JUBILADOS Y PENSIONADOS DE LA REPUBLICA ARGENTINA N° 01-001-001-752</v>
          </cell>
        </row>
        <row r="1304">
          <cell r="A1304">
            <v>1720</v>
          </cell>
          <cell r="B1304" t="str">
            <v>ROAC</v>
          </cell>
          <cell r="C1304" t="str">
            <v>ESPIGA</v>
          </cell>
          <cell r="D1304" t="str">
            <v>FUNDACION</v>
          </cell>
          <cell r="E1304" t="str">
            <v>BACH JUAN SEBASTIAN</v>
          </cell>
          <cell r="F1304" t="str">
            <v>4461</v>
          </cell>
          <cell r="H1304" t="str">
            <v>3</v>
          </cell>
          <cell r="K1304">
            <v>1430</v>
          </cell>
          <cell r="L1304" t="str">
            <v>45447808</v>
          </cell>
          <cell r="M1304" t="str">
            <v>45416089</v>
          </cell>
          <cell r="N1304" t="str">
            <v>47837835</v>
          </cell>
          <cell r="O1304" t="str">
            <v>47022731</v>
          </cell>
          <cell r="Q1304" t="str">
            <v>CEDIDA</v>
          </cell>
          <cell r="R1304" t="str">
            <v>HECTOR WILLIANS MARIANI</v>
          </cell>
          <cell r="S1304" t="str">
            <v>LILIANA JOSEFINA IZE</v>
          </cell>
          <cell r="T1304" t="str">
            <v>SAAVEDRA</v>
          </cell>
          <cell r="U1304" t="str">
            <v>12</v>
          </cell>
          <cell r="V1304" t="str">
            <v>PROBLEMATICAS BARRIALES, SOCIALES, SALUD, OTRAS</v>
          </cell>
          <cell r="W1304" t="str">
            <v>COMUNIDAD EN GENERAL, DESOCUPADOS, ADICTOS</v>
          </cell>
          <cell r="X1304" t="str">
            <v>HOGAR, COMEDOR</v>
          </cell>
          <cell r="Y1304" t="str">
            <v>2000</v>
          </cell>
          <cell r="Z1304" t="str">
            <v>RESOLUCION INSPECCION GENERAL DE JUSTICIA Nº 000986/1998</v>
          </cell>
        </row>
        <row r="1305">
          <cell r="A1305">
            <v>1735</v>
          </cell>
          <cell r="B1305" t="str">
            <v>ROAC</v>
          </cell>
          <cell r="C1305" t="str">
            <v>UNA SONRISA (CENTRO GRUPAL)</v>
          </cell>
          <cell r="D1305" t="str">
            <v>CENTRO DE JUBILADOS Y PENSIONADOS</v>
          </cell>
          <cell r="E1305" t="str">
            <v>SUPERI</v>
          </cell>
          <cell r="F1305" t="str">
            <v>3583</v>
          </cell>
          <cell r="G1305" t="str">
            <v>2</v>
          </cell>
          <cell r="H1305" t="str">
            <v>B</v>
          </cell>
          <cell r="K1305">
            <v>1430</v>
          </cell>
          <cell r="L1305" t="str">
            <v>45440718</v>
          </cell>
          <cell r="M1305" t="str">
            <v>47502552</v>
          </cell>
          <cell r="N1305" t="str">
            <v>45424013</v>
          </cell>
          <cell r="O1305" t="str">
            <v>46532688</v>
          </cell>
          <cell r="Q1305" t="str">
            <v>CEDIDA</v>
          </cell>
          <cell r="R1305" t="str">
            <v>CARMEN LIOTTA</v>
          </cell>
          <cell r="S1305" t="str">
            <v>VICENTE PELISO</v>
          </cell>
          <cell r="T1305" t="str">
            <v>SAAVEDRA</v>
          </cell>
          <cell r="U1305" t="str">
            <v>12</v>
          </cell>
          <cell r="V1305" t="str">
            <v>PROBLEMATICAS SOCIALES Y RECREACION</v>
          </cell>
          <cell r="W1305" t="str">
            <v>TERCERA EDAD</v>
          </cell>
          <cell r="X1305" t="str">
            <v>SALON</v>
          </cell>
          <cell r="Y1305" t="str">
            <v>2000</v>
          </cell>
          <cell r="Z1305" t="str">
            <v>*****</v>
          </cell>
        </row>
        <row r="1306">
          <cell r="A1306">
            <v>1776</v>
          </cell>
          <cell r="B1306" t="str">
            <v>ROAC</v>
          </cell>
          <cell r="C1306" t="str">
            <v>AMOR Y PAZ</v>
          </cell>
          <cell r="D1306" t="str">
            <v>CENTRO DE JUBILADOS Y PENSIONADOS</v>
          </cell>
          <cell r="E1306" t="str">
            <v>ARIAS</v>
          </cell>
          <cell r="F1306" t="str">
            <v>4745</v>
          </cell>
          <cell r="K1306">
            <v>1430</v>
          </cell>
          <cell r="L1306" t="str">
            <v>45455662</v>
          </cell>
          <cell r="M1306" t="str">
            <v>47092305</v>
          </cell>
          <cell r="N1306" t="str">
            <v>45420575</v>
          </cell>
          <cell r="O1306" t="str">
            <v>45526277</v>
          </cell>
          <cell r="Q1306" t="str">
            <v>CEDIDA (ASOC. DE FOMENTO Y CULTURA VILLA CERINI)</v>
          </cell>
          <cell r="R1306" t="str">
            <v>ANA BARBIERI</v>
          </cell>
          <cell r="S1306" t="str">
            <v>CERVINA FORTUNATO</v>
          </cell>
          <cell r="T1306" t="str">
            <v>SAAVEDRA</v>
          </cell>
          <cell r="U1306" t="str">
            <v>12</v>
          </cell>
          <cell r="V1306" t="str">
            <v>PROBLEMATICAS SOCIALES Y RECREACION</v>
          </cell>
          <cell r="W1306" t="str">
            <v>TERCERA EDAD</v>
          </cell>
          <cell r="X1306" t="str">
            <v>SALON SOCIAL</v>
          </cell>
          <cell r="Y1306" t="str">
            <v>2000</v>
          </cell>
          <cell r="Z1306" t="str">
            <v>RESOLUCION INSPECCION GENERAL DE JUSTICIA N° 000278/1985</v>
          </cell>
        </row>
        <row r="1307">
          <cell r="A1307">
            <v>1829</v>
          </cell>
          <cell r="B1307" t="str">
            <v>ROAC</v>
          </cell>
          <cell r="C1307" t="str">
            <v>NUEVA ERA</v>
          </cell>
          <cell r="D1307" t="str">
            <v>CENTRO DE JUBILADOS Y PENSIONADOS</v>
          </cell>
          <cell r="E1307" t="str">
            <v>HOLMBERG</v>
          </cell>
          <cell r="F1307" t="str">
            <v>2860</v>
          </cell>
          <cell r="K1307">
            <v>1430</v>
          </cell>
          <cell r="L1307" t="str">
            <v>45425070</v>
          </cell>
          <cell r="M1307" t="str">
            <v>45410195</v>
          </cell>
          <cell r="N1307" t="str">
            <v>45433312</v>
          </cell>
          <cell r="Q1307" t="str">
            <v>CEDIDA (TENENCIA PRECARIA EX MCBA)</v>
          </cell>
          <cell r="R1307" t="str">
            <v>ROBRTO CAVALLARO</v>
          </cell>
          <cell r="S1307" t="str">
            <v>NORA ESTHER IAMBRICH</v>
          </cell>
          <cell r="T1307" t="str">
            <v>VILLA URQUIZA</v>
          </cell>
          <cell r="U1307" t="str">
            <v>12</v>
          </cell>
          <cell r="V1307" t="str">
            <v>PROBLEMATICAS BARRIALES, RECREACION, SALUD</v>
          </cell>
          <cell r="W1307" t="str">
            <v>TERCERA EDAD, CARENCIADOS</v>
          </cell>
          <cell r="X1307" t="str">
            <v>BIBLIOTECA, SALON SOCIAL, CONSULTORIOS, GIMNASIO,</v>
          </cell>
          <cell r="Y1307" t="str">
            <v>2000</v>
          </cell>
          <cell r="Z1307" t="str">
            <v>*****</v>
          </cell>
        </row>
        <row r="1308">
          <cell r="A1308">
            <v>1843</v>
          </cell>
          <cell r="B1308" t="str">
            <v>ROAC</v>
          </cell>
          <cell r="C1308" t="str">
            <v>RAICES DE SAAVEDRA</v>
          </cell>
          <cell r="D1308" t="str">
            <v>CENTRO DE JUBILADOS Y PENSIONADOS</v>
          </cell>
          <cell r="E1308" t="str">
            <v>MELIAN</v>
          </cell>
          <cell r="F1308" t="str">
            <v>4380</v>
          </cell>
          <cell r="G1308" t="str">
            <v>PB</v>
          </cell>
          <cell r="H1308" t="str">
            <v>1</v>
          </cell>
          <cell r="K1308">
            <v>1430</v>
          </cell>
          <cell r="L1308" t="str">
            <v>45462583</v>
          </cell>
          <cell r="M1308" t="str">
            <v>1540510218</v>
          </cell>
          <cell r="N1308" t="str">
            <v>45415897</v>
          </cell>
          <cell r="Q1308" t="str">
            <v>CEDIDA</v>
          </cell>
          <cell r="R1308" t="str">
            <v>CARLOS SOZZANI (RENUNCIO)</v>
          </cell>
          <cell r="S1308" t="str">
            <v>JUANA USANDIVARA</v>
          </cell>
          <cell r="T1308" t="str">
            <v>SAAVEDRA</v>
          </cell>
          <cell r="U1308" t="str">
            <v>12</v>
          </cell>
          <cell r="V1308" t="str">
            <v>CULTURA, RECREACION, SALUD</v>
          </cell>
          <cell r="W1308" t="str">
            <v>TERCERA EDAD</v>
          </cell>
          <cell r="X1308" t="str">
            <v>SALON SOCIAL</v>
          </cell>
          <cell r="Y1308" t="str">
            <v>2000</v>
          </cell>
          <cell r="Z1308" t="str">
            <v>*****</v>
          </cell>
        </row>
        <row r="1309">
          <cell r="A1309">
            <v>1854</v>
          </cell>
          <cell r="B1309" t="str">
            <v>ROAC</v>
          </cell>
          <cell r="C1309" t="str">
            <v>SIN BARRERAS</v>
          </cell>
          <cell r="D1309" t="str">
            <v>ASOCIACION CIVIL</v>
          </cell>
          <cell r="E1309" t="str">
            <v>NAON ROMULO S.</v>
          </cell>
          <cell r="F1309" t="str">
            <v>2726</v>
          </cell>
          <cell r="G1309" t="str">
            <v>1</v>
          </cell>
          <cell r="H1309" t="str">
            <v>7</v>
          </cell>
          <cell r="K1309">
            <v>1430</v>
          </cell>
          <cell r="L1309" t="str">
            <v>45422707</v>
          </cell>
          <cell r="M1309" t="str">
            <v>1541890215</v>
          </cell>
          <cell r="N1309" t="str">
            <v>45416583</v>
          </cell>
          <cell r="O1309" t="str">
            <v>46356642</v>
          </cell>
          <cell r="P1309" t="str">
            <v>45457345</v>
          </cell>
          <cell r="Q1309" t="str">
            <v>CEDIDA</v>
          </cell>
          <cell r="R1309" t="str">
            <v>ADRIANA RIQUELO</v>
          </cell>
          <cell r="S1309" t="str">
            <v>MARIA T. ALMADA</v>
          </cell>
          <cell r="T1309" t="str">
            <v>COGHLAN</v>
          </cell>
          <cell r="U1309" t="str">
            <v>12</v>
          </cell>
          <cell r="V1309" t="str">
            <v>PROBLEMATICAS SOCIALES, SALUD, DEPORTES, EDUCACION</v>
          </cell>
          <cell r="W1309" t="str">
            <v>DISCAPACITADOS, JUVENTUD, NIÑEZ</v>
          </cell>
          <cell r="X1309" t="str">
            <v>SALON SOCIAL, COMPUTADORA, MOVILIDAD PROPIA</v>
          </cell>
          <cell r="Y1309" t="str">
            <v>2000</v>
          </cell>
          <cell r="Z1309" t="str">
            <v>*****</v>
          </cell>
          <cell r="AA1309" t="str">
            <v>sin_barreras@uole.com</v>
          </cell>
        </row>
        <row r="1310">
          <cell r="A1310">
            <v>1860</v>
          </cell>
          <cell r="B1310" t="str">
            <v>ROAC</v>
          </cell>
          <cell r="C1310" t="str">
            <v>LA CASA DE LA ABUELA MARIA</v>
          </cell>
          <cell r="D1310" t="str">
            <v>CENTRO DE JUBILADOS Y PENSIONADOS</v>
          </cell>
          <cell r="E1310" t="str">
            <v>MACHAIN</v>
          </cell>
          <cell r="F1310" t="str">
            <v>3517</v>
          </cell>
          <cell r="K1310">
            <v>1430</v>
          </cell>
          <cell r="L1310" t="str">
            <v>45462520</v>
          </cell>
          <cell r="M1310" t="str">
            <v>45451153</v>
          </cell>
          <cell r="N1310" t="str">
            <v>45721036</v>
          </cell>
          <cell r="O1310" t="str">
            <v>45453597</v>
          </cell>
          <cell r="Q1310" t="str">
            <v>CEDIDA</v>
          </cell>
          <cell r="R1310" t="str">
            <v>DAVID STANGER</v>
          </cell>
          <cell r="S1310" t="str">
            <v>BEATRIZ REQUEIJO</v>
          </cell>
          <cell r="T1310" t="str">
            <v>SAAVEDRA</v>
          </cell>
          <cell r="U1310" t="str">
            <v>12</v>
          </cell>
          <cell r="V1310" t="str">
            <v>PROBLEMATICAS SOCIALES, RECREACION, SALUD, CULTURA</v>
          </cell>
          <cell r="W1310" t="str">
            <v>TERCERA EDAD</v>
          </cell>
          <cell r="X1310" t="str">
            <v>BIBLIOTECA, SALON SOCIAL, COMPUTADORA</v>
          </cell>
          <cell r="Y1310" t="str">
            <v>2000</v>
          </cell>
          <cell r="Z1310" t="str">
            <v>*****</v>
          </cell>
        </row>
        <row r="1311">
          <cell r="A1311">
            <v>679</v>
          </cell>
          <cell r="B1311" t="str">
            <v>ROAC</v>
          </cell>
          <cell r="C1311" t="str">
            <v>EL COLIBRI</v>
          </cell>
          <cell r="D1311" t="str">
            <v>CENTRO DE JUBILADOS Y PENSIONADOS</v>
          </cell>
          <cell r="E1311" t="str">
            <v>11 DE SEPTIEMBRE (J. P. TAMBORINI 2617)</v>
          </cell>
          <cell r="F1311" t="str">
            <v>2274</v>
          </cell>
          <cell r="K1311">
            <v>1428</v>
          </cell>
          <cell r="L1311" t="str">
            <v>47010791</v>
          </cell>
          <cell r="M1311" t="str">
            <v>47833644</v>
          </cell>
          <cell r="N1311" t="str">
            <v>47014489</v>
          </cell>
          <cell r="Q1311" t="str">
            <v>*****</v>
          </cell>
          <cell r="R1311" t="str">
            <v>JUAN JOSE NADAL</v>
          </cell>
          <cell r="S1311" t="str">
            <v>MARTA ALDAO</v>
          </cell>
          <cell r="T1311" t="str">
            <v>BELGRANO</v>
          </cell>
          <cell r="U1311" t="str">
            <v>13</v>
          </cell>
          <cell r="V1311" t="str">
            <v>PROBLEMATICAS SOCIALES Y RECREACION</v>
          </cell>
          <cell r="W1311" t="str">
            <v>TERCERA EDAD</v>
          </cell>
          <cell r="X1311" t="str">
            <v>*****</v>
          </cell>
          <cell r="Y1311" t="str">
            <v>2000</v>
          </cell>
          <cell r="Z1311" t="str">
            <v>PERSONERIA LEGAL (TERCERA EDAD)</v>
          </cell>
        </row>
        <row r="1312">
          <cell r="A1312">
            <v>1263</v>
          </cell>
          <cell r="B1312" t="str">
            <v>ROAC</v>
          </cell>
          <cell r="C1312" t="str">
            <v>INSTITUTO PARA LA FUNCION INTEGRAL DEL LENGUAJE (I.F.I.L.)</v>
          </cell>
          <cell r="D1312" t="str">
            <v>FUNDACION</v>
          </cell>
          <cell r="E1312" t="str">
            <v>MOLDES</v>
          </cell>
          <cell r="F1312" t="str">
            <v>3925</v>
          </cell>
          <cell r="K1312">
            <v>1429</v>
          </cell>
          <cell r="L1312" t="str">
            <v>47030841</v>
          </cell>
          <cell r="M1312" t="str">
            <v>47029836</v>
          </cell>
          <cell r="N1312" t="str">
            <v>47013259</v>
          </cell>
          <cell r="O1312" t="str">
            <v>45022446</v>
          </cell>
          <cell r="P1312" t="str">
            <v>47022692</v>
          </cell>
          <cell r="Q1312" t="str">
            <v>CEDIDA</v>
          </cell>
          <cell r="R1312" t="str">
            <v>BEATRIZ C. DE MARTINEZ</v>
          </cell>
          <cell r="S1312" t="str">
            <v>MARIA LIDIA DAVID</v>
          </cell>
          <cell r="T1312" t="str">
            <v>SAAVEDRA</v>
          </cell>
          <cell r="U1312" t="str">
            <v>13</v>
          </cell>
          <cell r="V1312" t="str">
            <v>SALUD (ESTIMULACION, INTEGRACION)</v>
          </cell>
          <cell r="W1312" t="str">
            <v>DISCAPACITADOS</v>
          </cell>
          <cell r="X1312" t="str">
            <v>BIBLIOTECA, SALON SOCIAL, CONSULTORIOS,</v>
          </cell>
          <cell r="Y1312" t="str">
            <v>2000</v>
          </cell>
          <cell r="Z1312" t="str">
            <v>RESOLUCION INSPECCION GENERAL DE JUSTICIA Nº 000078/1991</v>
          </cell>
        </row>
        <row r="1313">
          <cell r="A1313">
            <v>1729</v>
          </cell>
          <cell r="B1313" t="str">
            <v>ROAC</v>
          </cell>
          <cell r="C1313" t="str">
            <v>CABILDO (CENTRO RECREATIVO)</v>
          </cell>
          <cell r="D1313" t="str">
            <v>ASOCIACION CIVIL</v>
          </cell>
          <cell r="E1313" t="str">
            <v>CABILDO</v>
          </cell>
          <cell r="F1313" t="str">
            <v>4740</v>
          </cell>
          <cell r="K1313">
            <v>1429</v>
          </cell>
          <cell r="L1313" t="str">
            <v>47031412</v>
          </cell>
          <cell r="M1313" t="str">
            <v>47010521</v>
          </cell>
          <cell r="N1313" t="str">
            <v>45813545</v>
          </cell>
          <cell r="O1313" t="str">
            <v>47010521</v>
          </cell>
          <cell r="Q1313" t="str">
            <v>ALQUILADA</v>
          </cell>
          <cell r="R1313" t="str">
            <v>MARTIN OMAR VIVES</v>
          </cell>
          <cell r="S1313" t="str">
            <v>MERCEDES DEL CARMEN RIO</v>
          </cell>
          <cell r="T1313" t="str">
            <v>SAAVEDRA</v>
          </cell>
          <cell r="U1313" t="str">
            <v>13</v>
          </cell>
          <cell r="V1313" t="str">
            <v>CULTURA, EDUCACION, RECREACION, SALUD, OTRAS</v>
          </cell>
          <cell r="W1313" t="str">
            <v>COMUNIDAD EN GENERAL, ASOCIADOS</v>
          </cell>
          <cell r="X1313" t="str">
            <v>SALON SOCIAL, TEATRO</v>
          </cell>
          <cell r="Y1313" t="str">
            <v>2000</v>
          </cell>
          <cell r="Z1313" t="str">
            <v>RESOLUCION INSPECCION GENERAL DE JUSTICIA Nº 000526/1998</v>
          </cell>
        </row>
        <row r="1314">
          <cell r="A1314">
            <v>1765</v>
          </cell>
          <cell r="B1314" t="str">
            <v>ROAC</v>
          </cell>
          <cell r="C1314" t="str">
            <v>VECINOS Y AMIGOS SOLIDARIOS BARRIO RIVER</v>
          </cell>
          <cell r="D1314" t="str">
            <v>ASOCIACION CIVIL</v>
          </cell>
          <cell r="E1314" t="str">
            <v>HERNANDEZ RAFAEL</v>
          </cell>
          <cell r="F1314" t="str">
            <v>2861</v>
          </cell>
          <cell r="K1314">
            <v>1428</v>
          </cell>
          <cell r="L1314" t="str">
            <v>47822323</v>
          </cell>
          <cell r="M1314" t="str">
            <v>47829052</v>
          </cell>
          <cell r="N1314" t="str">
            <v>47826575</v>
          </cell>
          <cell r="O1314" t="str">
            <v>159740686</v>
          </cell>
          <cell r="P1314" t="str">
            <v>47872238</v>
          </cell>
          <cell r="Q1314" t="str">
            <v>CEDIDA</v>
          </cell>
          <cell r="R1314" t="str">
            <v>GRACIELA LILIANA CAIMI</v>
          </cell>
          <cell r="S1314" t="str">
            <v>JUAN CARLOS BASSO</v>
          </cell>
          <cell r="T1314" t="str">
            <v>NUÑEZ</v>
          </cell>
          <cell r="U1314" t="str">
            <v>13</v>
          </cell>
          <cell r="V1314" t="str">
            <v>PROBLEMATICAS BARRIALES Y MEDIO AMBIENTE</v>
          </cell>
          <cell r="W1314" t="str">
            <v>COMUNIDAD EN GENERAL</v>
          </cell>
          <cell r="X1314" t="str">
            <v>SALON SOCIAL</v>
          </cell>
          <cell r="Y1314" t="str">
            <v>2000</v>
          </cell>
          <cell r="Z1314" t="str">
            <v>*****</v>
          </cell>
        </row>
        <row r="1315">
          <cell r="A1315">
            <v>1828</v>
          </cell>
          <cell r="B1315" t="str">
            <v>ROAC</v>
          </cell>
          <cell r="C1315" t="str">
            <v>FUTURO MILENIO</v>
          </cell>
          <cell r="D1315" t="str">
            <v>CENTRO DE JUBILADOS Y PENSIONADOS</v>
          </cell>
          <cell r="E1315" t="str">
            <v>MIGUELETES</v>
          </cell>
          <cell r="F1315" t="str">
            <v>1910</v>
          </cell>
          <cell r="G1315" t="str">
            <v>PB.</v>
          </cell>
          <cell r="K1315">
            <v>1428</v>
          </cell>
          <cell r="L1315" t="str">
            <v>47826992</v>
          </cell>
          <cell r="M1315" t="str">
            <v>47834914</v>
          </cell>
          <cell r="N1315" t="str">
            <v>47829510</v>
          </cell>
          <cell r="Q1315" t="str">
            <v>CEDIDA</v>
          </cell>
          <cell r="R1315" t="str">
            <v>JOSE LUIS PAVON</v>
          </cell>
          <cell r="S1315" t="str">
            <v>MARIA LUISA LANGONE</v>
          </cell>
          <cell r="T1315" t="str">
            <v>BELGRANO</v>
          </cell>
          <cell r="U1315" t="str">
            <v>13</v>
          </cell>
          <cell r="V1315" t="str">
            <v>PROBLEMATICAS BARRIALES, SOCIALES Y RECREACION</v>
          </cell>
          <cell r="W1315" t="str">
            <v>TERCERA EDAD</v>
          </cell>
          <cell r="X1315" t="str">
            <v>SALON SOCIAL, COMPUTADORA</v>
          </cell>
          <cell r="Y1315" t="str">
            <v>2000</v>
          </cell>
          <cell r="Z1315" t="str">
            <v>*****</v>
          </cell>
        </row>
        <row r="1316">
          <cell r="A1316">
            <v>60</v>
          </cell>
          <cell r="B1316" t="str">
            <v>EBP</v>
          </cell>
          <cell r="C1316" t="str">
            <v>ORIENTACION PARA LA JOVEN BUENOS AIRES</v>
          </cell>
          <cell r="D1316" t="str">
            <v>ASOCIACION CIVIL</v>
          </cell>
          <cell r="E1316" t="str">
            <v>MALABIA</v>
          </cell>
          <cell r="F1316" t="str">
            <v>2376</v>
          </cell>
          <cell r="K1316">
            <v>1425</v>
          </cell>
          <cell r="L1316" t="str">
            <v>48321631</v>
          </cell>
          <cell r="M1316" t="str">
            <v>48133810</v>
          </cell>
          <cell r="Q1316" t="str">
            <v>CEDIDA (G.C.B.A.)</v>
          </cell>
          <cell r="R1316" t="str">
            <v>ELINA CARDINAL DE TEJERINA</v>
          </cell>
          <cell r="S1316" t="str">
            <v>AMALIA JONS DE LA TORRE DE MOLINA</v>
          </cell>
          <cell r="T1316" t="str">
            <v>PALERMO</v>
          </cell>
          <cell r="U1316" t="str">
            <v>14 ESTE</v>
          </cell>
          <cell r="V1316" t="str">
            <v>CULTURA, EDUCACION, TRABAJO, VIVIENDA</v>
          </cell>
          <cell r="W1316" t="str">
            <v>MUJER, JUVENTUD</v>
          </cell>
          <cell r="X1316" t="str">
            <v>HOGAR, BIBLIOTECA, SALON, COMEDOR, COMPUTADORA</v>
          </cell>
          <cell r="Y1316" t="str">
            <v>2000</v>
          </cell>
          <cell r="Z1316" t="str">
            <v>PERSONERIA JURIDICA DECRETO Nº 9282/54</v>
          </cell>
        </row>
        <row r="1317">
          <cell r="A1317">
            <v>157</v>
          </cell>
          <cell r="B1317" t="str">
            <v>EBP</v>
          </cell>
          <cell r="C1317" t="str">
            <v>CONVIVIR</v>
          </cell>
          <cell r="D1317" t="str">
            <v>FUNDACION</v>
          </cell>
          <cell r="E1317" t="str">
            <v>GURRUCHAGA</v>
          </cell>
          <cell r="F1317" t="str">
            <v>1479</v>
          </cell>
          <cell r="K1317">
            <v>1414</v>
          </cell>
          <cell r="L1317" t="str">
            <v>48315237</v>
          </cell>
          <cell r="M1317" t="str">
            <v>48315497</v>
          </cell>
          <cell r="Q1317" t="str">
            <v>PROPIA</v>
          </cell>
          <cell r="R1317" t="str">
            <v>ALDO CARLOS NERI</v>
          </cell>
          <cell r="S1317" t="str">
            <v>SILVIA ELENA VAGO</v>
          </cell>
          <cell r="T1317" t="str">
            <v>PALERMO</v>
          </cell>
          <cell r="U1317" t="str">
            <v>14 ESTE</v>
          </cell>
          <cell r="V1317" t="str">
            <v>PROBLEMATICAS BARRIALES Y SOCIALES, SALUD, OTRAS</v>
          </cell>
          <cell r="W1317" t="str">
            <v>COMUNIDAD EN GENERAL</v>
          </cell>
          <cell r="X1317" t="str">
            <v>SALON SOCIAL, BIBLIOTECA, CLINICA MEDICA, OTRAS</v>
          </cell>
          <cell r="Y1317" t="str">
            <v>2000</v>
          </cell>
          <cell r="Z1317" t="str">
            <v>RESOLUCION INSPECCION GENERAL DE JUSTICIA Nº 000554/85</v>
          </cell>
        </row>
        <row r="1318">
          <cell r="A1318">
            <v>45</v>
          </cell>
          <cell r="B1318" t="str">
            <v>ROAC</v>
          </cell>
          <cell r="C1318" t="str">
            <v>VILLA CRESPO</v>
          </cell>
          <cell r="D1318" t="str">
            <v>CENTRO DE JUBILADOS Y PENSIONADOS</v>
          </cell>
          <cell r="E1318" t="str">
            <v>CORDOBA</v>
          </cell>
          <cell r="F1318" t="str">
            <v>5064/72</v>
          </cell>
          <cell r="K1318">
            <v>1414</v>
          </cell>
          <cell r="L1318" t="str">
            <v>47729796</v>
          </cell>
          <cell r="M1318" t="str">
            <v>48558662</v>
          </cell>
          <cell r="N1318" t="str">
            <v>45822949</v>
          </cell>
          <cell r="O1318" t="str">
            <v>47776853</v>
          </cell>
          <cell r="Q1318" t="str">
            <v>CEDIDA (CLUB SOCIAL Y DEPORTIVO VILLA MALCOLM)</v>
          </cell>
          <cell r="R1318" t="str">
            <v>BEATRIZ J. MEDINA</v>
          </cell>
          <cell r="S1318" t="str">
            <v>HECTOR E. SCALA (SG)</v>
          </cell>
          <cell r="T1318" t="str">
            <v>VILLA CRESPO</v>
          </cell>
          <cell r="U1318" t="str">
            <v>14 ESTE</v>
          </cell>
          <cell r="V1318" t="str">
            <v>PROBLEMATICAS SOCIALES Y RECREACION</v>
          </cell>
          <cell r="W1318" t="str">
            <v>TERCERA EDAD</v>
          </cell>
          <cell r="X1318" t="str">
            <v>SALON SOCIAL</v>
          </cell>
          <cell r="Y1318" t="str">
            <v>2000</v>
          </cell>
          <cell r="Z1318" t="str">
            <v>RESOLUCION INSPECCION GENERAL DE JUSTICIA Nº 000279/85</v>
          </cell>
        </row>
        <row r="1319">
          <cell r="A1319">
            <v>313</v>
          </cell>
          <cell r="B1319" t="str">
            <v>ROAC</v>
          </cell>
          <cell r="C1319" t="str">
            <v>PARROQUIA DE LA SEÑORA DE LA CONSOLACION (COMUNIDAD DE LA TERCERA EDAD)</v>
          </cell>
          <cell r="D1319" t="str">
            <v>CENTRO DE JUBILADOS Y PENSIONADOS</v>
          </cell>
          <cell r="E1319" t="str">
            <v>SCALABRINI ORTIZ R.</v>
          </cell>
          <cell r="F1319" t="str">
            <v>1073</v>
          </cell>
          <cell r="K1319">
            <v>1414</v>
          </cell>
          <cell r="L1319" t="str">
            <v>47730716</v>
          </cell>
          <cell r="M1319" t="str">
            <v>48561821</v>
          </cell>
          <cell r="N1319" t="str">
            <v>48580365</v>
          </cell>
          <cell r="O1319" t="str">
            <v>47732386</v>
          </cell>
          <cell r="P1319" t="str">
            <v>47729568</v>
          </cell>
          <cell r="Q1319" t="str">
            <v>CEDIDA</v>
          </cell>
          <cell r="R1319" t="str">
            <v>NELIDA RODRIGUEZ</v>
          </cell>
          <cell r="S1319" t="str">
            <v>SUSANA SPOSETTI</v>
          </cell>
          <cell r="T1319" t="str">
            <v>VILLA CRESPO</v>
          </cell>
          <cell r="U1319" t="str">
            <v>14 ESTE</v>
          </cell>
          <cell r="V1319" t="str">
            <v>PROBLEMATICAS SOCIALES Y RECREACION</v>
          </cell>
          <cell r="W1319" t="str">
            <v>TERCERA EDAD</v>
          </cell>
          <cell r="X1319" t="str">
            <v>******</v>
          </cell>
          <cell r="Y1319" t="str">
            <v>2000</v>
          </cell>
          <cell r="Z1319" t="str">
            <v>REGISTRO NACIONAL DE ENTIDADES DE JUBILADOS Y PENSIONADOS DE LA REPUBLICA ARGENTINA N°01-001-001-238/90</v>
          </cell>
        </row>
        <row r="1320">
          <cell r="A1320">
            <v>330</v>
          </cell>
          <cell r="B1320" t="str">
            <v>ROAC</v>
          </cell>
          <cell r="C1320" t="str">
            <v>BIBLIOTECAS RURALES ARGENTINAS</v>
          </cell>
          <cell r="D1320" t="str">
            <v>ASOCIACION CIVIL</v>
          </cell>
          <cell r="E1320" t="str">
            <v>GODOY CRUZ</v>
          </cell>
          <cell r="F1320" t="str">
            <v>2087</v>
          </cell>
          <cell r="K1320">
            <v>1414</v>
          </cell>
          <cell r="L1320" t="str">
            <v>47748938</v>
          </cell>
          <cell r="M1320" t="str">
            <v>43710737</v>
          </cell>
          <cell r="N1320" t="str">
            <v>48321457</v>
          </cell>
          <cell r="O1320" t="str">
            <v>43741619</v>
          </cell>
          <cell r="Q1320" t="str">
            <v>PROPIA</v>
          </cell>
          <cell r="R1320" t="str">
            <v>DR. RAUL EDUARDO IRIGOYEN</v>
          </cell>
          <cell r="S1320" t="str">
            <v>RAMONA PERAFAN DE SUAREZ</v>
          </cell>
          <cell r="T1320" t="str">
            <v>PALERMO</v>
          </cell>
          <cell r="U1320" t="str">
            <v>14 ESTE</v>
          </cell>
          <cell r="V1320" t="str">
            <v>CULTURA Y EDUCACION</v>
          </cell>
          <cell r="W1320" t="str">
            <v>COMUNIDAD EN GENERAL</v>
          </cell>
          <cell r="X1320" t="str">
            <v>BIBLIOTECA</v>
          </cell>
          <cell r="Y1320" t="str">
            <v>2000</v>
          </cell>
          <cell r="Z1320" t="str">
            <v>RESOLUCION INSPECCION GENERAL DE JUSTICIA N° 000591/66</v>
          </cell>
          <cell r="AA1320" t="str">
            <v>brar@arnet.com.ar</v>
          </cell>
        </row>
        <row r="1321">
          <cell r="A1321">
            <v>544</v>
          </cell>
          <cell r="B1321" t="str">
            <v>ROAC</v>
          </cell>
          <cell r="C1321" t="str">
            <v>PALERMO VIEJO</v>
          </cell>
          <cell r="D1321" t="str">
            <v>CENTRO DE JUBILADOS Y PENSIONADOS</v>
          </cell>
          <cell r="E1321" t="str">
            <v>NICARAGUA</v>
          </cell>
          <cell r="F1321" t="str">
            <v>4732</v>
          </cell>
          <cell r="K1321">
            <v>1414</v>
          </cell>
          <cell r="L1321" t="str">
            <v>48333031</v>
          </cell>
          <cell r="M1321" t="str">
            <v>48312150</v>
          </cell>
          <cell r="N1321" t="str">
            <v>48310882</v>
          </cell>
          <cell r="O1321" t="str">
            <v>47741996</v>
          </cell>
          <cell r="Q1321" t="str">
            <v>ALQUILADA</v>
          </cell>
          <cell r="R1321" t="str">
            <v>JORGE ALBERTO MANDUCA</v>
          </cell>
          <cell r="S1321" t="str">
            <v>ALICIA PEREGRINA ALVAREZ</v>
          </cell>
          <cell r="T1321" t="str">
            <v>PALERMO</v>
          </cell>
          <cell r="U1321" t="str">
            <v>14 ESTE</v>
          </cell>
          <cell r="V1321" t="str">
            <v>PROBLEMATICAS SOCIALES Y RECREACION</v>
          </cell>
          <cell r="W1321" t="str">
            <v>TERCERA EDAD</v>
          </cell>
          <cell r="X1321" t="str">
            <v>SALON SOCIAL</v>
          </cell>
          <cell r="Y1321" t="str">
            <v>2000</v>
          </cell>
          <cell r="Z1321" t="str">
            <v>RESOLUCION INSPECCION GRAL. DE JUSTICIA Nº 000445/88</v>
          </cell>
        </row>
        <row r="1322">
          <cell r="A1322">
            <v>945</v>
          </cell>
          <cell r="B1322" t="str">
            <v>ROAC</v>
          </cell>
          <cell r="C1322" t="str">
            <v>ASIDUOS CONCURRENTES DE LA PLAZA PALERMO VIEJO</v>
          </cell>
          <cell r="D1322" t="str">
            <v>ASOCIACION COOPERADORA</v>
          </cell>
          <cell r="E1322" t="str">
            <v>ARMENIA</v>
          </cell>
          <cell r="F1322" t="str">
            <v>1830</v>
          </cell>
          <cell r="G1322" t="str">
            <v>PB</v>
          </cell>
          <cell r="H1322" t="str">
            <v>4</v>
          </cell>
          <cell r="K1322">
            <v>1414</v>
          </cell>
          <cell r="L1322" t="str">
            <v>48319484</v>
          </cell>
          <cell r="M1322" t="str">
            <v>48320995</v>
          </cell>
          <cell r="N1322" t="str">
            <v>48324540</v>
          </cell>
          <cell r="P1322" t="str">
            <v>48327439</v>
          </cell>
          <cell r="Q1322" t="str">
            <v>*****</v>
          </cell>
          <cell r="R1322" t="str">
            <v>LUCIA DEL CARMEN CAREW</v>
          </cell>
          <cell r="S1322" t="str">
            <v>EULALIA F. DE SILVA</v>
          </cell>
          <cell r="T1322" t="str">
            <v>PALERMO</v>
          </cell>
          <cell r="U1322" t="str">
            <v>14 ESTE</v>
          </cell>
          <cell r="V1322" t="str">
            <v>URBANISMO Y MEDIO AMBIENTE</v>
          </cell>
          <cell r="W1322" t="str">
            <v>COMUNIDAD EN GENERAL</v>
          </cell>
          <cell r="X1322" t="str">
            <v>*****</v>
          </cell>
          <cell r="Y1322" t="str">
            <v>2000</v>
          </cell>
          <cell r="Z1322" t="str">
            <v>RESOLUCION INSPECCION GENERAL DE JUSTICIA Nº 000981/93</v>
          </cell>
        </row>
        <row r="1323">
          <cell r="A1323">
            <v>1085</v>
          </cell>
          <cell r="B1323" t="str">
            <v>ROAC</v>
          </cell>
          <cell r="C1323" t="str">
            <v>LA ANTIGUA HERRERIA (CASA CULTURAL Y SOCIAL)</v>
          </cell>
          <cell r="D1323" t="str">
            <v>ASOCIACION CIVIL</v>
          </cell>
          <cell r="E1323" t="str">
            <v>LAVALLEJA</v>
          </cell>
          <cell r="F1323" t="str">
            <v>1145</v>
          </cell>
          <cell r="K1323">
            <v>1414</v>
          </cell>
          <cell r="L1323" t="str">
            <v>48626024</v>
          </cell>
          <cell r="M1323" t="str">
            <v>48670063</v>
          </cell>
          <cell r="N1323" t="str">
            <v>48626024</v>
          </cell>
          <cell r="O1323" t="str">
            <v>49225666</v>
          </cell>
          <cell r="Q1323" t="str">
            <v>CEDIDA</v>
          </cell>
          <cell r="R1323" t="str">
            <v>CAYETANO EDUARDO DE MAGGIO</v>
          </cell>
          <cell r="S1323" t="str">
            <v>ALBERTO LERMAN</v>
          </cell>
          <cell r="T1323" t="str">
            <v>VILLA CRESPO</v>
          </cell>
          <cell r="U1323" t="str">
            <v>14 ESTE</v>
          </cell>
          <cell r="V1323" t="str">
            <v>MEDIO AMBIENTE, CULTURA Y EDUCACION</v>
          </cell>
          <cell r="W1323" t="str">
            <v>COMUNIDAD EN GENERAL</v>
          </cell>
          <cell r="X1323" t="str">
            <v>SALON SOCIAL</v>
          </cell>
          <cell r="Y1323" t="str">
            <v>2000</v>
          </cell>
          <cell r="Z1323" t="str">
            <v>*****</v>
          </cell>
        </row>
        <row r="1324">
          <cell r="A1324">
            <v>1093</v>
          </cell>
          <cell r="B1324" t="str">
            <v>ROAC</v>
          </cell>
          <cell r="C1324" t="str">
            <v>NO ME OLVIDES (CENTRO DE JUBILADOS)</v>
          </cell>
          <cell r="D1324" t="str">
            <v>CENTRO DE JUBILADOS Y PENSIONADOS</v>
          </cell>
          <cell r="E1324" t="str">
            <v>LAVALLEJA</v>
          </cell>
          <cell r="F1324" t="str">
            <v>1010</v>
          </cell>
          <cell r="K1324">
            <v>1414</v>
          </cell>
          <cell r="L1324" t="str">
            <v>47770934</v>
          </cell>
          <cell r="M1324" t="str">
            <v>46717984</v>
          </cell>
          <cell r="N1324" t="str">
            <v>47730784</v>
          </cell>
          <cell r="Q1324" t="str">
            <v>CEDIDA</v>
          </cell>
          <cell r="R1324" t="str">
            <v>LEONOR MARINA BUEZAS</v>
          </cell>
          <cell r="S1324" t="str">
            <v>BLANCA HAYDEE ARCE</v>
          </cell>
          <cell r="T1324" t="str">
            <v>VILLA CRESPO</v>
          </cell>
          <cell r="U1324" t="str">
            <v>14 ESTE</v>
          </cell>
          <cell r="V1324" t="str">
            <v>PROBLEMATICAS SOCIALES Y RECREACION</v>
          </cell>
          <cell r="W1324" t="str">
            <v>TERCERA EDAD</v>
          </cell>
          <cell r="X1324" t="str">
            <v>SALON SOCIAL</v>
          </cell>
          <cell r="Y1324" t="str">
            <v>2000</v>
          </cell>
          <cell r="Z1324" t="str">
            <v>REGISTRO NACIONAL DE ENTIDADES DE JUBILADOS Y PENSIONADOS DE LA REPUBLICA ARGENTINA N° 01-001-001-63/</v>
          </cell>
        </row>
        <row r="1325">
          <cell r="A1325">
            <v>1327</v>
          </cell>
          <cell r="B1325" t="str">
            <v>ROAC</v>
          </cell>
          <cell r="C1325" t="str">
            <v>EX ALUMNOS DEL COLEGIO CALASANZ</v>
          </cell>
          <cell r="D1325" t="str">
            <v>ASOCIACION CIVIL</v>
          </cell>
          <cell r="E1325" t="str">
            <v>SERRANO</v>
          </cell>
          <cell r="F1325" t="str">
            <v>587</v>
          </cell>
          <cell r="K1325">
            <v>1414</v>
          </cell>
          <cell r="L1325" t="str">
            <v>48546852</v>
          </cell>
          <cell r="M1325" t="str">
            <v>44314052</v>
          </cell>
          <cell r="Q1325" t="str">
            <v>CONVENIO DE USO (MOTO CLUB)</v>
          </cell>
          <cell r="R1325" t="str">
            <v>ALFONSO JOSE FRAGUIO</v>
          </cell>
          <cell r="S1325" t="str">
            <v>JUAN JOSE MALLAMACE</v>
          </cell>
          <cell r="T1325" t="str">
            <v>VILLA CRESPO</v>
          </cell>
          <cell r="U1325" t="str">
            <v>14 ESTE</v>
          </cell>
          <cell r="V1325" t="str">
            <v>ACTIVIDADES CIENTIFICAS, CULTURA, ARTES Y DEPORTES</v>
          </cell>
          <cell r="W1325" t="str">
            <v>COMUNIDAD ESCOLAR, ENTIDADES Y ASOCIADOS</v>
          </cell>
          <cell r="X1325" t="str">
            <v>SALON SOCIAL</v>
          </cell>
          <cell r="Y1325" t="str">
            <v>2000</v>
          </cell>
          <cell r="Z1325" t="str">
            <v>RESOLUCION INSPECCION GENERAL DE JUSTICIA Nº 000249/1990</v>
          </cell>
        </row>
        <row r="1326">
          <cell r="A1326">
            <v>1328</v>
          </cell>
          <cell r="B1326" t="str">
            <v>ROAC</v>
          </cell>
          <cell r="C1326" t="str">
            <v>EX ALUMNOS DE LA ESCUELA GERVASIO ANTONIO DE POSADAS</v>
          </cell>
          <cell r="D1326" t="str">
            <v>ASOCIACION CIVIL</v>
          </cell>
          <cell r="E1326" t="str">
            <v>SERRANO</v>
          </cell>
          <cell r="F1326" t="str">
            <v>587</v>
          </cell>
          <cell r="K1326">
            <v>1414</v>
          </cell>
          <cell r="L1326" t="str">
            <v>48546852</v>
          </cell>
          <cell r="M1326" t="str">
            <v>48021655</v>
          </cell>
          <cell r="N1326" t="str">
            <v>44314052</v>
          </cell>
          <cell r="Q1326" t="str">
            <v>CONVENIO DE USO (MOTO CLUB)</v>
          </cell>
          <cell r="R1326" t="str">
            <v>DR. MARIO A. MOGAVERO</v>
          </cell>
          <cell r="S1326" t="str">
            <v>JUAN JOSE MALLAMACE</v>
          </cell>
          <cell r="T1326" t="str">
            <v>VILLA CRESPO</v>
          </cell>
          <cell r="U1326" t="str">
            <v>14 ESTE</v>
          </cell>
          <cell r="V1326" t="str">
            <v>ACTIVIDADES CIENTIFICAS, CULTURA, ARTES Y DEPORTES</v>
          </cell>
          <cell r="W1326" t="str">
            <v>COMUNIDAD ESCOLAR, ENTIDADES Y ASOCIADOS</v>
          </cell>
          <cell r="X1326" t="str">
            <v>*****</v>
          </cell>
          <cell r="Y1326" t="str">
            <v>2000</v>
          </cell>
          <cell r="Z1326" t="str">
            <v>RESOLUCION INSPECCION GENERAL DE JUSTICIA Nº 006405</v>
          </cell>
        </row>
        <row r="1327">
          <cell r="A1327">
            <v>1403</v>
          </cell>
          <cell r="B1327" t="str">
            <v>ROAC</v>
          </cell>
          <cell r="C1327" t="str">
            <v>JULIO P. LONGHI</v>
          </cell>
          <cell r="D1327" t="str">
            <v>CENTRO DE JUBILADOS Y PENSIONADOS</v>
          </cell>
          <cell r="E1327" t="str">
            <v>GORRITI</v>
          </cell>
          <cell r="F1327" t="str">
            <v>4542</v>
          </cell>
          <cell r="K1327">
            <v>1414</v>
          </cell>
          <cell r="L1327" t="str">
            <v>48317897</v>
          </cell>
          <cell r="M1327" t="str">
            <v>48638927</v>
          </cell>
          <cell r="N1327" t="str">
            <v>48326683</v>
          </cell>
          <cell r="Q1327" t="str">
            <v>CEDIDA (LOCAL PARTIDARIO)</v>
          </cell>
          <cell r="R1327" t="str">
            <v>OLGA DEL CARMEN APARICIO</v>
          </cell>
          <cell r="S1327" t="str">
            <v>JUAN CARLOS ROBELLO</v>
          </cell>
          <cell r="T1327" t="str">
            <v>PALERMO</v>
          </cell>
          <cell r="U1327" t="str">
            <v>14 ESTE</v>
          </cell>
          <cell r="V1327" t="str">
            <v>PROBLEMATICAS SOCIALES, RECREACION Y TURISMO</v>
          </cell>
          <cell r="W1327" t="str">
            <v>TERCERA EDAD</v>
          </cell>
          <cell r="X1327" t="str">
            <v>BIBLIOTECA, SALON SOCIAL</v>
          </cell>
          <cell r="Y1327" t="str">
            <v>2000</v>
          </cell>
          <cell r="Z1327" t="str">
            <v>REGISTRO DE ENTIDADES DE JUBILADOS Y PENSIONADOS DE LA REPUBLICA ARGENTINA N° 01-001-001-760/98</v>
          </cell>
        </row>
        <row r="1328">
          <cell r="A1328">
            <v>1740</v>
          </cell>
          <cell r="B1328" t="str">
            <v>ROAC</v>
          </cell>
          <cell r="C1328" t="str">
            <v>GENERAL ALVEAR (CLUB SOCIAL)</v>
          </cell>
          <cell r="D1328" t="str">
            <v>ASOCIACION CIVIL</v>
          </cell>
          <cell r="E1328" t="str">
            <v>RUGGIERI SILVIO L.</v>
          </cell>
          <cell r="F1328" t="str">
            <v>2734/36</v>
          </cell>
          <cell r="K1328">
            <v>1425</v>
          </cell>
          <cell r="L1328" t="str">
            <v>48017742</v>
          </cell>
          <cell r="M1328" t="str">
            <v>48014861</v>
          </cell>
          <cell r="N1328" t="str">
            <v>48034852</v>
          </cell>
          <cell r="O1328" t="str">
            <v>48019809</v>
          </cell>
          <cell r="Q1328" t="str">
            <v>PROPIA</v>
          </cell>
          <cell r="R1328" t="str">
            <v>MANUEAL GONZALEZ</v>
          </cell>
          <cell r="S1328" t="str">
            <v>ELSA DE GARCIA</v>
          </cell>
          <cell r="T1328" t="str">
            <v>PALERMO</v>
          </cell>
          <cell r="U1328" t="str">
            <v>14 ESTE</v>
          </cell>
          <cell r="V1328" t="str">
            <v>CULTURA Y RECREACION</v>
          </cell>
          <cell r="W1328" t="str">
            <v>ASOCIADOS Y COMUNIDAD EN GENERAL</v>
          </cell>
          <cell r="X1328" t="str">
            <v>SALON SOCIAL, BIBLIOTECA, RESTAURANT</v>
          </cell>
          <cell r="Y1328" t="str">
            <v>2000</v>
          </cell>
          <cell r="Z1328" t="str">
            <v>RESOLUCION INSPECCION GENERAL DE JUSTICIA Nº 000905/1966</v>
          </cell>
        </row>
        <row r="1329">
          <cell r="A1329">
            <v>1724</v>
          </cell>
          <cell r="B1329" t="str">
            <v>ROAC</v>
          </cell>
          <cell r="C1329" t="str">
            <v>CLUB GUADALUPE DE LA TERCERA EDAD</v>
          </cell>
          <cell r="D1329" t="str">
            <v>CENTRO DE JUBILADOS Y PENSIONADOS</v>
          </cell>
          <cell r="E1329" t="str">
            <v>GUATEMALA</v>
          </cell>
          <cell r="F1329" t="str">
            <v>4168</v>
          </cell>
          <cell r="K1329">
            <v>1425</v>
          </cell>
          <cell r="L1329" t="str">
            <v>48628711</v>
          </cell>
          <cell r="M1329" t="str">
            <v>48327895</v>
          </cell>
          <cell r="N1329" t="str">
            <v>48327989</v>
          </cell>
          <cell r="O1329" t="str">
            <v>48324657</v>
          </cell>
          <cell r="Q1329" t="str">
            <v>CEDIDA</v>
          </cell>
          <cell r="R1329" t="str">
            <v>RICARDO MULLEADY</v>
          </cell>
          <cell r="S1329" t="str">
            <v>MARIA AMELIA PENNIGIAN</v>
          </cell>
          <cell r="T1329" t="str">
            <v>PALERMO</v>
          </cell>
          <cell r="U1329" t="str">
            <v>14 ESTE</v>
          </cell>
          <cell r="V1329" t="str">
            <v>CULTURA Y RECREACION</v>
          </cell>
          <cell r="W1329" t="str">
            <v>TERCERA EDAD</v>
          </cell>
          <cell r="X1329" t="str">
            <v>BIBLIOTECA Y SALON SOCIAL</v>
          </cell>
          <cell r="Y1329" t="str">
            <v>2000</v>
          </cell>
          <cell r="Z1329" t="str">
            <v>*****</v>
          </cell>
        </row>
        <row r="1330">
          <cell r="A1330">
            <v>1727</v>
          </cell>
          <cell r="B1330" t="str">
            <v>ROAC</v>
          </cell>
          <cell r="C1330" t="str">
            <v>LOS MEJORES AÑOS</v>
          </cell>
          <cell r="D1330" t="str">
            <v>CENTRO DE JUBILADOS Y PENSIONADOS</v>
          </cell>
          <cell r="E1330" t="str">
            <v>RAMIREZ DE VELAZCO J.</v>
          </cell>
          <cell r="F1330" t="str">
            <v>829</v>
          </cell>
          <cell r="K1330">
            <v>1414</v>
          </cell>
          <cell r="L1330" t="str">
            <v>47741417</v>
          </cell>
          <cell r="M1330" t="str">
            <v>49228028</v>
          </cell>
          <cell r="N1330" t="str">
            <v>44314219</v>
          </cell>
          <cell r="O1330" t="str">
            <v>44314725</v>
          </cell>
          <cell r="Q1330" t="str">
            <v>CEDIDA (LOCAL PARTIDARIO)</v>
          </cell>
          <cell r="R1330" t="str">
            <v>ENRIQUE BELLOQUI</v>
          </cell>
          <cell r="S1330" t="str">
            <v>ELSA BASSO</v>
          </cell>
          <cell r="T1330" t="str">
            <v>VILLA CRESPO</v>
          </cell>
          <cell r="U1330" t="str">
            <v>14 ESTE</v>
          </cell>
          <cell r="V1330" t="str">
            <v>CULTURA, EDUCACION, RECREACION</v>
          </cell>
          <cell r="W1330" t="str">
            <v>TERCERA EDAD</v>
          </cell>
          <cell r="X1330" t="str">
            <v>BIBLIOTECA, SALON SOCIAL, COMPUTADORA</v>
          </cell>
          <cell r="Y1330" t="str">
            <v>2000</v>
          </cell>
          <cell r="Z1330" t="str">
            <v>*****</v>
          </cell>
        </row>
        <row r="1331">
          <cell r="A1331">
            <v>1728</v>
          </cell>
          <cell r="B1331" t="str">
            <v>ROAC</v>
          </cell>
          <cell r="C1331" t="str">
            <v>TOBIAS</v>
          </cell>
          <cell r="D1331" t="str">
            <v>FUNDACION</v>
          </cell>
          <cell r="E1331" t="str">
            <v>COSTA RICA</v>
          </cell>
          <cell r="F1331" t="str">
            <v>4438</v>
          </cell>
          <cell r="K1331">
            <v>1414</v>
          </cell>
          <cell r="L1331" t="str">
            <v>48315706</v>
          </cell>
          <cell r="M1331" t="str">
            <v>48313504</v>
          </cell>
          <cell r="N1331" t="str">
            <v>47630580</v>
          </cell>
          <cell r="O1331" t="str">
            <v>47906899</v>
          </cell>
          <cell r="Q1331" t="str">
            <v>PROPIA</v>
          </cell>
          <cell r="R1331" t="str">
            <v>LIC. LILIANA MENENDEZ</v>
          </cell>
          <cell r="S1331" t="str">
            <v>MAARTEN MICHAEL DE GANS</v>
          </cell>
          <cell r="T1331" t="str">
            <v>PALERMO</v>
          </cell>
          <cell r="U1331" t="str">
            <v>14 ESTE</v>
          </cell>
          <cell r="V1331" t="str">
            <v>EDUCACION Y SALUD DEL DISCAPACITADOI</v>
          </cell>
          <cell r="W1331" t="str">
            <v>DISCAPACITADOS</v>
          </cell>
          <cell r="X1331" t="str">
            <v>CENTRO DE DIA, BIBLIOTECA, SALON SOCIAL, OTROS</v>
          </cell>
          <cell r="Y1331" t="str">
            <v>2000</v>
          </cell>
          <cell r="Z1331" t="str">
            <v>RESOLUCION INSPECCION GENERAL DE JUSTICIA Nº 000118/1989</v>
          </cell>
        </row>
        <row r="1332">
          <cell r="A1332">
            <v>1731</v>
          </cell>
          <cell r="B1332" t="str">
            <v>ROAC</v>
          </cell>
          <cell r="C1332" t="str">
            <v>TALLER - ESCUELA DE CARPINTERIA</v>
          </cell>
          <cell r="D1332" t="str">
            <v>ASOCIACION CIVIL</v>
          </cell>
          <cell r="E1332" t="str">
            <v>CABRERA JOSE ANTONIO</v>
          </cell>
          <cell r="F1332" t="str">
            <v>4429</v>
          </cell>
          <cell r="K1332">
            <v>1414</v>
          </cell>
          <cell r="L1332" t="str">
            <v>48314333</v>
          </cell>
          <cell r="M1332" t="str">
            <v>48318511</v>
          </cell>
          <cell r="N1332" t="str">
            <v>48654095</v>
          </cell>
          <cell r="O1332" t="str">
            <v>45730604</v>
          </cell>
          <cell r="Q1332" t="str">
            <v>CEDIDA</v>
          </cell>
          <cell r="R1332" t="str">
            <v>SERGIO MIGUEL RUD</v>
          </cell>
          <cell r="S1332" t="str">
            <v>MARIA JULIA BARUCH</v>
          </cell>
          <cell r="T1332" t="str">
            <v>PALERMO</v>
          </cell>
          <cell r="U1332" t="str">
            <v>14 ESTE</v>
          </cell>
          <cell r="V1332" t="str">
            <v>CULTURA, EDUCACION, FOMENTO Y TRABAJO</v>
          </cell>
          <cell r="W1332" t="str">
            <v>COMUNIDAD EN GENERAL</v>
          </cell>
          <cell r="X1332" t="str">
            <v>SALON SOCIAL</v>
          </cell>
          <cell r="Y1332" t="str">
            <v>2000</v>
          </cell>
          <cell r="Z1332" t="str">
            <v>*****</v>
          </cell>
        </row>
        <row r="1333">
          <cell r="A1333">
            <v>1751</v>
          </cell>
          <cell r="B1333" t="str">
            <v>ROAC</v>
          </cell>
          <cell r="C1333" t="str">
            <v>DECON (DEFENSA DEL CONSUMIDOR)</v>
          </cell>
          <cell r="D1333" t="str">
            <v>ASOCIACION CIVIL</v>
          </cell>
          <cell r="E1333" t="str">
            <v>EL SALVADOR</v>
          </cell>
          <cell r="F1333" t="str">
            <v>4102</v>
          </cell>
          <cell r="K1333">
            <v>1175</v>
          </cell>
          <cell r="L1333" t="str">
            <v>48239424</v>
          </cell>
          <cell r="M1333" t="str">
            <v>48140406</v>
          </cell>
          <cell r="N1333" t="str">
            <v>46289653</v>
          </cell>
          <cell r="P1333" t="str">
            <v>48613266</v>
          </cell>
          <cell r="Q1333" t="str">
            <v>CEDIDA</v>
          </cell>
          <cell r="R1333" t="str">
            <v>JOSEFINA ROSA ANA CARFI</v>
          </cell>
          <cell r="S1333" t="str">
            <v>ANTONIO PAGE</v>
          </cell>
          <cell r="T1333" t="str">
            <v>PALERMO</v>
          </cell>
          <cell r="U1333" t="str">
            <v>14 ESTE</v>
          </cell>
          <cell r="V1333" t="str">
            <v>PROBLEMATICAS BARRIALES, CULTURA Y EDUCACION</v>
          </cell>
          <cell r="W1333" t="str">
            <v>CONSUMIDORES EN GENERAL</v>
          </cell>
          <cell r="X1333" t="str">
            <v>SALON SOCIAL</v>
          </cell>
          <cell r="Y1333" t="str">
            <v>2000</v>
          </cell>
          <cell r="Z1333" t="str">
            <v>*****</v>
          </cell>
        </row>
        <row r="1334">
          <cell r="A1334">
            <v>1793</v>
          </cell>
          <cell r="B1334" t="str">
            <v>ROAC</v>
          </cell>
          <cell r="C1334" t="str">
            <v>FORO DE PREVENCION PARA LA SEGURIDAD DE PALERMO NORTE (FO.P.SE.PAN.)</v>
          </cell>
          <cell r="D1334" t="str">
            <v>ASOCIACION CIVIL</v>
          </cell>
          <cell r="E1334" t="str">
            <v>LAS HERAS</v>
          </cell>
          <cell r="F1334" t="str">
            <v>3870</v>
          </cell>
          <cell r="G1334" t="str">
            <v>5</v>
          </cell>
          <cell r="H1334" t="str">
            <v>B</v>
          </cell>
          <cell r="K1334">
            <v>1425</v>
          </cell>
          <cell r="L1334" t="str">
            <v>48016990</v>
          </cell>
          <cell r="M1334" t="str">
            <v>48030242</v>
          </cell>
          <cell r="N1334" t="str">
            <v>48048300</v>
          </cell>
          <cell r="P1334" t="str">
            <v>43737647</v>
          </cell>
          <cell r="Q1334" t="str">
            <v>CEDIDA</v>
          </cell>
          <cell r="R1334" t="str">
            <v>BALTASAR ALBERTO SANJURJO</v>
          </cell>
          <cell r="S1334" t="str">
            <v>JOSE IGNACIO ROJO</v>
          </cell>
          <cell r="T1334" t="str">
            <v>PALERMO</v>
          </cell>
          <cell r="U1334" t="str">
            <v>14 ESTE</v>
          </cell>
          <cell r="V1334" t="str">
            <v>PROBLEMATICAS BARRIALES, SOCIALES</v>
          </cell>
          <cell r="W1334" t="str">
            <v>COMUNIDAD EN GENERAL</v>
          </cell>
          <cell r="X1334" t="str">
            <v>SALON SOCIAL, COMPUTADORA, LINEA DE EMERGENCIA</v>
          </cell>
          <cell r="Y1334" t="str">
            <v>2000</v>
          </cell>
          <cell r="Z1334" t="str">
            <v>*****</v>
          </cell>
        </row>
        <row r="1335">
          <cell r="A1335">
            <v>1807</v>
          </cell>
          <cell r="B1335" t="str">
            <v>ROAC</v>
          </cell>
          <cell r="C1335" t="str">
            <v>PALERMO ACTIVO (ASOCIACION VECINAL)</v>
          </cell>
          <cell r="D1335" t="str">
            <v>ASOCIACION CIVIL</v>
          </cell>
          <cell r="E1335" t="str">
            <v>CHARCAS</v>
          </cell>
          <cell r="F1335" t="str">
            <v>4067</v>
          </cell>
          <cell r="G1335" t="str">
            <v>1</v>
          </cell>
          <cell r="H1335" t="str">
            <v>B</v>
          </cell>
          <cell r="K1335">
            <v>1425</v>
          </cell>
          <cell r="L1335" t="str">
            <v>48321577</v>
          </cell>
          <cell r="M1335" t="str">
            <v>48644586</v>
          </cell>
          <cell r="N1335" t="str">
            <v>48315432</v>
          </cell>
          <cell r="Q1335" t="str">
            <v>CEDIDA</v>
          </cell>
          <cell r="R1335" t="str">
            <v>JORGE CERNADAS</v>
          </cell>
          <cell r="S1335" t="str">
            <v>HORACIO BLANCO</v>
          </cell>
          <cell r="T1335" t="str">
            <v>PALERMO</v>
          </cell>
          <cell r="U1335" t="str">
            <v>14 ESTE</v>
          </cell>
          <cell r="V1335" t="str">
            <v>PROBLEMATICAS BARRIALES Y SOCIALES</v>
          </cell>
          <cell r="W1335" t="str">
            <v>COMUNIDAD EN GENERAL</v>
          </cell>
          <cell r="X1335" t="str">
            <v>SALON SOCIAL</v>
          </cell>
          <cell r="Y1335" t="str">
            <v>2000</v>
          </cell>
          <cell r="Z1335" t="str">
            <v>*****</v>
          </cell>
        </row>
        <row r="1336">
          <cell r="A1336">
            <v>1853</v>
          </cell>
          <cell r="B1336" t="str">
            <v>ROAC</v>
          </cell>
          <cell r="C1336" t="str">
            <v>E.T.I.E.M.</v>
          </cell>
          <cell r="D1336" t="str">
            <v>FUNDACION</v>
          </cell>
          <cell r="E1336" t="str">
            <v>GUATEMALA</v>
          </cell>
          <cell r="F1336" t="str">
            <v>5070</v>
          </cell>
          <cell r="K1336">
            <v>1425</v>
          </cell>
          <cell r="L1336" t="str">
            <v>47742389</v>
          </cell>
          <cell r="M1336" t="str">
            <v>48315872</v>
          </cell>
          <cell r="N1336" t="str">
            <v>1549932235</v>
          </cell>
          <cell r="O1336" t="str">
            <v>48327536</v>
          </cell>
          <cell r="P1336" t="str">
            <v>48315872</v>
          </cell>
          <cell r="Q1336" t="str">
            <v>ALQUILADA</v>
          </cell>
          <cell r="R1336" t="str">
            <v>BEATRIZ SCHLIEPER</v>
          </cell>
          <cell r="S1336" t="str">
            <v>MARIA DOLORES AMADEO</v>
          </cell>
          <cell r="T1336" t="str">
            <v>PALERMO</v>
          </cell>
          <cell r="U1336" t="str">
            <v>14 ESTE</v>
          </cell>
          <cell r="V1336" t="str">
            <v>PROBLEMATICAS BARRIALES, SOCIALES, SALUD, CULTURA</v>
          </cell>
          <cell r="W1336" t="str">
            <v>COMUNIDAD EN GENERAL</v>
          </cell>
          <cell r="X1336" t="str">
            <v>BIBLIOTECA, SALON SOCIAL, COMPUTADORAS</v>
          </cell>
          <cell r="Y1336" t="str">
            <v>2000</v>
          </cell>
          <cell r="Z1336" t="str">
            <v>RESOLUCION INSPECCION GENERAL DE JUSTICIA N° 001351/1994</v>
          </cell>
          <cell r="AA1336" t="str">
            <v>fundacion@etiem.com.ar</v>
          </cell>
        </row>
        <row r="1337">
          <cell r="A1337">
            <v>1870</v>
          </cell>
          <cell r="B1337" t="str">
            <v>ROAC</v>
          </cell>
          <cell r="C1337" t="str">
            <v>VIDA</v>
          </cell>
          <cell r="D1337" t="str">
            <v>CENTRO DE JUBILADOS Y PENSIONADOS</v>
          </cell>
          <cell r="E1337" t="str">
            <v>ACEVEDO</v>
          </cell>
          <cell r="F1337" t="str">
            <v>460</v>
          </cell>
          <cell r="K1337">
            <v>1414</v>
          </cell>
          <cell r="L1337" t="str">
            <v>48542257</v>
          </cell>
          <cell r="M1337" t="str">
            <v>47740509</v>
          </cell>
          <cell r="N1337" t="str">
            <v>48565504</v>
          </cell>
          <cell r="O1337" t="str">
            <v>44893679</v>
          </cell>
          <cell r="P1337" t="str">
            <v>47758655</v>
          </cell>
          <cell r="Q1337" t="str">
            <v>ALQUILADA</v>
          </cell>
          <cell r="R1337" t="str">
            <v>ALICIA WEINSTOCK</v>
          </cell>
          <cell r="S1337" t="str">
            <v>NORMA BROCCA</v>
          </cell>
          <cell r="T1337" t="str">
            <v>VILLA CRESPO</v>
          </cell>
          <cell r="U1337" t="str">
            <v>14 ESTE</v>
          </cell>
          <cell r="V1337" t="str">
            <v>CULTURA, RECREACION</v>
          </cell>
          <cell r="W1337" t="str">
            <v>TERCERA EDAD</v>
          </cell>
          <cell r="X1337" t="str">
            <v>SALON SOCIAL</v>
          </cell>
          <cell r="Y1337" t="str">
            <v>2000</v>
          </cell>
          <cell r="Z1337" t="str">
            <v>*****</v>
          </cell>
          <cell r="AA1337" t="str">
            <v>aliciaro@cvtci.com.ar</v>
          </cell>
        </row>
        <row r="1338">
          <cell r="A1338">
            <v>141</v>
          </cell>
          <cell r="B1338" t="str">
            <v>ROAC</v>
          </cell>
          <cell r="C1338" t="str">
            <v>EL ROSEDAL (ASOCIACION VECINAL)</v>
          </cell>
          <cell r="D1338" t="str">
            <v>ASOCIACION CIVIL</v>
          </cell>
          <cell r="E1338" t="str">
            <v>CHENAUT INDALECIO</v>
          </cell>
          <cell r="F1338" t="str">
            <v>1940</v>
          </cell>
          <cell r="K1338">
            <v>1426</v>
          </cell>
          <cell r="L1338" t="str">
            <v>47729369</v>
          </cell>
          <cell r="M1338" t="str">
            <v>47759391</v>
          </cell>
          <cell r="N1338" t="str">
            <v>47724961</v>
          </cell>
          <cell r="O1338" t="str">
            <v>47780642</v>
          </cell>
          <cell r="Q1338" t="str">
            <v>PROPIA</v>
          </cell>
          <cell r="R1338" t="str">
            <v>LUIS JULIO SPIRITO (h)</v>
          </cell>
          <cell r="S1338" t="str">
            <v>HORACIO HERMIDA</v>
          </cell>
          <cell r="T1338" t="str">
            <v>PALERMO</v>
          </cell>
          <cell r="U1338" t="str">
            <v>14 OESTE</v>
          </cell>
          <cell r="V1338" t="str">
            <v>FOMENTO</v>
          </cell>
          <cell r="W1338" t="str">
            <v>COMUNIDAD EN GENERAL</v>
          </cell>
          <cell r="X1338" t="str">
            <v>GIMNASIO, SALON SOCIAL</v>
          </cell>
          <cell r="Y1338" t="str">
            <v>2000</v>
          </cell>
          <cell r="Z1338" t="str">
            <v>RESOLUCION INSPECCION GENERAL DE JUSTICIA Nº 000031/94</v>
          </cell>
        </row>
        <row r="1339">
          <cell r="A1339">
            <v>946</v>
          </cell>
          <cell r="B1339" t="str">
            <v>ROAC</v>
          </cell>
          <cell r="C1339" t="str">
            <v>5 DE OCTUBRE</v>
          </cell>
          <cell r="D1339" t="str">
            <v>CENTRO DE JUBILADOS Y PENSIONADOS</v>
          </cell>
          <cell r="E1339" t="str">
            <v>ELCANO</v>
          </cell>
          <cell r="F1339" t="str">
            <v>2928</v>
          </cell>
          <cell r="G1339" t="str">
            <v>1</v>
          </cell>
          <cell r="H1339" t="str">
            <v>B</v>
          </cell>
          <cell r="K1339">
            <v>1426</v>
          </cell>
          <cell r="L1339" t="str">
            <v>45554738</v>
          </cell>
          <cell r="M1339" t="str">
            <v>47828431</v>
          </cell>
          <cell r="N1339" t="str">
            <v>49313402</v>
          </cell>
          <cell r="O1339" t="str">
            <v>45412622</v>
          </cell>
          <cell r="Q1339" t="str">
            <v>CEDIDA</v>
          </cell>
          <cell r="R1339" t="str">
            <v>ALDO HERIBERTO MENUTTI</v>
          </cell>
          <cell r="S1339" t="str">
            <v>EMILIA GIL</v>
          </cell>
          <cell r="T1339" t="str">
            <v>COLEGIALES</v>
          </cell>
          <cell r="U1339" t="str">
            <v>14 OESTE</v>
          </cell>
          <cell r="V1339" t="str">
            <v>PROBLEMATICAS SOCIALES Y RECREACION</v>
          </cell>
          <cell r="W1339" t="str">
            <v>TERCERA EDAD</v>
          </cell>
          <cell r="X1339" t="str">
            <v>BIBLIOTECA, SALON SOCIAL, COMPUTADORA</v>
          </cell>
          <cell r="Y1339" t="str">
            <v>2000</v>
          </cell>
          <cell r="Z1339" t="str">
            <v>REGISTRO NACIONAL DE ENTIDADES DE JUBILADOS Y PENSIONADOS DE LA REPUBLICA ARGENTINA N° 01-001-001-560</v>
          </cell>
        </row>
        <row r="1340">
          <cell r="A1340">
            <v>1332</v>
          </cell>
          <cell r="B1340" t="str">
            <v>ROAC</v>
          </cell>
          <cell r="C1340" t="str">
            <v>ALONDRA (CIRCULO PARA LA TERCERA EDAD)</v>
          </cell>
          <cell r="D1340" t="str">
            <v>CENTRO DE JUBILADOS Y PENSIONADOS</v>
          </cell>
          <cell r="E1340" t="str">
            <v>LACROZE FEDERICO</v>
          </cell>
          <cell r="F1340" t="str">
            <v>3061/69</v>
          </cell>
          <cell r="K1340">
            <v>1426</v>
          </cell>
          <cell r="L1340" t="str">
            <v>47716184</v>
          </cell>
          <cell r="M1340" t="str">
            <v>45538790</v>
          </cell>
          <cell r="N1340" t="str">
            <v>45529305</v>
          </cell>
          <cell r="P1340" t="str">
            <v>47756039</v>
          </cell>
          <cell r="Q1340" t="str">
            <v>ALQUILADA</v>
          </cell>
          <cell r="R1340" t="str">
            <v>NORBEL CRISOFOLI</v>
          </cell>
          <cell r="S1340" t="str">
            <v>MARIO RODRIGUEZ</v>
          </cell>
          <cell r="T1340" t="str">
            <v>COLEGIALES</v>
          </cell>
          <cell r="U1340" t="str">
            <v>14 OESTE</v>
          </cell>
          <cell r="V1340" t="str">
            <v>PROBLEMATICAS SOCIALES, RECREACION Y TURISMO</v>
          </cell>
          <cell r="W1340" t="str">
            <v>TERCERA EDAD</v>
          </cell>
          <cell r="X1340" t="str">
            <v>SALON SOCIAL</v>
          </cell>
          <cell r="Y1340" t="str">
            <v>2000</v>
          </cell>
          <cell r="Z1340" t="str">
            <v>REGISTRO NACIONAL DE ENTIDADES DE JUBILADOS Y PENSIONADOS DE LA REPUBLICA ARGENTINA N° 01-001-001-705/98</v>
          </cell>
        </row>
        <row r="1341">
          <cell r="A1341">
            <v>1387</v>
          </cell>
          <cell r="B1341" t="str">
            <v>ROAC</v>
          </cell>
          <cell r="C1341" t="str">
            <v>VIVENCIAS</v>
          </cell>
          <cell r="D1341" t="str">
            <v>CENTRO DE JUBILADOS Y PENSIONADOS</v>
          </cell>
          <cell r="E1341" t="str">
            <v>DORREGO</v>
          </cell>
          <cell r="F1341" t="str">
            <v>1567</v>
          </cell>
          <cell r="K1341">
            <v>1426</v>
          </cell>
          <cell r="L1341" t="str">
            <v>47719054</v>
          </cell>
          <cell r="M1341" t="str">
            <v>45513377</v>
          </cell>
          <cell r="N1341" t="str">
            <v>47728968</v>
          </cell>
          <cell r="O1341" t="str">
            <v>44784764</v>
          </cell>
          <cell r="Q1341" t="str">
            <v>ALQUILADA</v>
          </cell>
          <cell r="R1341" t="str">
            <v>ANGEL JESUS VILLAR</v>
          </cell>
          <cell r="S1341" t="str">
            <v>CARLOS DONADIO</v>
          </cell>
          <cell r="T1341" t="str">
            <v>PALERMO</v>
          </cell>
          <cell r="U1341" t="str">
            <v>14 OESTE</v>
          </cell>
          <cell r="V1341" t="str">
            <v>PROBLEMATICAS SOCIALES Y RECREACION</v>
          </cell>
          <cell r="W1341" t="str">
            <v>TERCERA EDAD</v>
          </cell>
          <cell r="X1341" t="str">
            <v>SALON SOCIAL</v>
          </cell>
          <cell r="Y1341" t="str">
            <v>2000</v>
          </cell>
          <cell r="Z1341" t="str">
            <v>*****</v>
          </cell>
        </row>
        <row r="1342">
          <cell r="A1342">
            <v>1802</v>
          </cell>
          <cell r="B1342" t="str">
            <v>ROAC</v>
          </cell>
          <cell r="C1342" t="str">
            <v>CON LOS VECINOS</v>
          </cell>
          <cell r="D1342" t="str">
            <v>ASOCIACION CIVIL</v>
          </cell>
          <cell r="E1342" t="str">
            <v>DUMONT SANTOS</v>
          </cell>
          <cell r="F1342" t="str">
            <v>4013</v>
          </cell>
          <cell r="G1342" t="str">
            <v>5</v>
          </cell>
          <cell r="H1342" t="str">
            <v>C</v>
          </cell>
          <cell r="K1342">
            <v>1427</v>
          </cell>
          <cell r="L1342" t="str">
            <v>45553177</v>
          </cell>
          <cell r="M1342" t="str">
            <v>45719620</v>
          </cell>
          <cell r="N1342" t="str">
            <v>45539968</v>
          </cell>
          <cell r="P1342" t="str">
            <v>47876671</v>
          </cell>
          <cell r="Q1342" t="str">
            <v>CEDIDA</v>
          </cell>
          <cell r="R1342" t="str">
            <v>LUCIA CARIDE</v>
          </cell>
          <cell r="S1342" t="str">
            <v>GABRIEL ALEJANDRO CARDOSO</v>
          </cell>
          <cell r="T1342" t="str">
            <v>CHACARITA</v>
          </cell>
          <cell r="U1342" t="str">
            <v>14 OESTE</v>
          </cell>
          <cell r="V1342" t="str">
            <v>PROBLEMATICAS SOCIALES, CULTURA, EDUCACION</v>
          </cell>
          <cell r="W1342" t="str">
            <v>COMUNIDAD EN GENERAL</v>
          </cell>
          <cell r="X1342" t="str">
            <v>SALON SOCIAL, COMPUTADORA</v>
          </cell>
          <cell r="Y1342" t="str">
            <v>2000</v>
          </cell>
          <cell r="Z1342" t="str">
            <v>*****</v>
          </cell>
        </row>
        <row r="1343">
          <cell r="A1343">
            <v>1711</v>
          </cell>
          <cell r="B1343" t="str">
            <v>ROAC</v>
          </cell>
          <cell r="C1343" t="str">
            <v>ANDAR</v>
          </cell>
          <cell r="D1343" t="str">
            <v>FUNDACION</v>
          </cell>
          <cell r="E1343" t="str">
            <v>OLAZABAL</v>
          </cell>
          <cell r="F1343" t="str">
            <v>3012</v>
          </cell>
          <cell r="K1343">
            <v>1428</v>
          </cell>
          <cell r="L1343" t="str">
            <v>47817761</v>
          </cell>
          <cell r="M1343" t="str">
            <v>47955506</v>
          </cell>
          <cell r="N1343" t="str">
            <v>47827005</v>
          </cell>
          <cell r="O1343" t="str">
            <v>45211249</v>
          </cell>
          <cell r="Q1343" t="str">
            <v>ALQUILADA</v>
          </cell>
          <cell r="R1343" t="str">
            <v>ROBERTO PEREZ</v>
          </cell>
          <cell r="S1343" t="str">
            <v>CONCEPCION ALBA HINOJO</v>
          </cell>
          <cell r="T1343" t="str">
            <v>BELGRANO</v>
          </cell>
          <cell r="U1343" t="str">
            <v>14 OESTE</v>
          </cell>
          <cell r="V1343" t="str">
            <v>EDUCACION Y SALUD</v>
          </cell>
          <cell r="W1343" t="str">
            <v>CARENCIADOS, DISCAPACITADOS Y COMUNIDAD EN GENERAL</v>
          </cell>
          <cell r="X1343" t="str">
            <v>CONSULTORIOS Y LINEA TELEFONICA DE EMERGENCIAS</v>
          </cell>
          <cell r="Y1343" t="str">
            <v>2000</v>
          </cell>
          <cell r="Z1343" t="str">
            <v>RESOLUCION INSPECCION GENERAL DE JUSTICIA Nº 000608/1995</v>
          </cell>
        </row>
        <row r="1344">
          <cell r="A1344">
            <v>1733</v>
          </cell>
          <cell r="B1344" t="str">
            <v>ROAC</v>
          </cell>
          <cell r="C1344" t="str">
            <v>CALLE ANGOSTA</v>
          </cell>
          <cell r="D1344" t="str">
            <v>CENTRO DE JUBILADOS Y PENSIONADOS</v>
          </cell>
          <cell r="E1344" t="str">
            <v>CESPEDES</v>
          </cell>
          <cell r="F1344" t="str">
            <v>3063</v>
          </cell>
          <cell r="K1344">
            <v>1426</v>
          </cell>
          <cell r="L1344" t="str">
            <v>43703198</v>
          </cell>
          <cell r="M1344" t="str">
            <v>45535309</v>
          </cell>
          <cell r="N1344" t="str">
            <v>45519998</v>
          </cell>
          <cell r="O1344" t="str">
            <v>45510352</v>
          </cell>
          <cell r="Q1344" t="str">
            <v>CEDIDA</v>
          </cell>
          <cell r="R1344" t="str">
            <v>MARIA AMADA ADARO</v>
          </cell>
          <cell r="S1344" t="str">
            <v>RENE ANGELA PALACIO</v>
          </cell>
          <cell r="T1344" t="str">
            <v>COLEGIALES</v>
          </cell>
          <cell r="U1344" t="str">
            <v>14 OESTE</v>
          </cell>
          <cell r="V1344" t="str">
            <v>PROBLEMATICAS SOCIALES Y RECREACION</v>
          </cell>
          <cell r="W1344" t="str">
            <v>TERCERA EDAD</v>
          </cell>
          <cell r="X1344" t="str">
            <v>SALON SOCIAL</v>
          </cell>
          <cell r="Y1344" t="str">
            <v>2000</v>
          </cell>
          <cell r="Z1344" t="str">
            <v>*****</v>
          </cell>
        </row>
        <row r="1345">
          <cell r="A1345">
            <v>1744</v>
          </cell>
          <cell r="B1345" t="str">
            <v>ROAC</v>
          </cell>
          <cell r="C1345" t="str">
            <v>FLORE SER</v>
          </cell>
          <cell r="D1345" t="str">
            <v>ASOCIACION CIVIL</v>
          </cell>
          <cell r="E1345" t="str">
            <v>ZABALA</v>
          </cell>
          <cell r="F1345" t="str">
            <v>3571</v>
          </cell>
          <cell r="G1345" t="str">
            <v>PB</v>
          </cell>
          <cell r="H1345" t="str">
            <v>2</v>
          </cell>
          <cell r="K1345">
            <v>1427</v>
          </cell>
          <cell r="L1345" t="str">
            <v>45520011</v>
          </cell>
          <cell r="M1345" t="str">
            <v>45422098</v>
          </cell>
          <cell r="N1345" t="str">
            <v>45526773</v>
          </cell>
          <cell r="O1345" t="str">
            <v>43711785</v>
          </cell>
          <cell r="Q1345" t="str">
            <v>CEDIDA</v>
          </cell>
          <cell r="R1345" t="str">
            <v>RODOLFO GOMEZ</v>
          </cell>
          <cell r="S1345" t="str">
            <v>FERNANDO BRIOZZIO</v>
          </cell>
          <cell r="T1345" t="str">
            <v>COLEGIALES</v>
          </cell>
          <cell r="U1345" t="str">
            <v>14 OESTE</v>
          </cell>
          <cell r="V1345" t="str">
            <v>PROBLEMATICAS SOCIALES, BARRIALES,CULTURA Y SALUD</v>
          </cell>
          <cell r="W1345" t="str">
            <v>COMUNIDAD EN GENERAL Y JUVENTUD</v>
          </cell>
          <cell r="X1345" t="str">
            <v>SALON SOCIAL</v>
          </cell>
          <cell r="Y1345" t="str">
            <v>2000</v>
          </cell>
          <cell r="Z1345" t="str">
            <v>RESOLUCION INSPECCION GENERAL DE JUSTICIA N° 001098/1999</v>
          </cell>
        </row>
        <row r="1346">
          <cell r="A1346">
            <v>1780</v>
          </cell>
          <cell r="B1346" t="str">
            <v>ROAC</v>
          </cell>
          <cell r="C1346" t="str">
            <v>PENSAMIENTOS NUEVOS</v>
          </cell>
          <cell r="D1346" t="str">
            <v>ASOCIACION CIVIL</v>
          </cell>
          <cell r="E1346" t="str">
            <v>SANTA FE</v>
          </cell>
          <cell r="F1346" t="str">
            <v>5261</v>
          </cell>
          <cell r="G1346" t="str">
            <v>1</v>
          </cell>
          <cell r="H1346" t="str">
            <v>D</v>
          </cell>
          <cell r="K1346">
            <v>1425</v>
          </cell>
          <cell r="L1346" t="str">
            <v>47714940</v>
          </cell>
          <cell r="M1346" t="str">
            <v>48326747</v>
          </cell>
          <cell r="N1346" t="str">
            <v>49420862</v>
          </cell>
          <cell r="P1346" t="str">
            <v>47714940</v>
          </cell>
          <cell r="Q1346" t="str">
            <v>CEDIDA</v>
          </cell>
          <cell r="R1346" t="str">
            <v>SILVANA MARTHA GARIBOTTO</v>
          </cell>
          <cell r="S1346" t="str">
            <v>MARIA  ANGELICA AUBONE</v>
          </cell>
          <cell r="T1346" t="str">
            <v>PALERMO</v>
          </cell>
          <cell r="U1346" t="str">
            <v>14 OESTE</v>
          </cell>
          <cell r="V1346" t="str">
            <v>PROBLEMATICAS SOCIALES, EDUCACION</v>
          </cell>
          <cell r="W1346" t="str">
            <v>COMUNIDAD EN GENERAL</v>
          </cell>
          <cell r="X1346" t="str">
            <v>SALON SOCIAL</v>
          </cell>
          <cell r="Y1346" t="str">
            <v>2000</v>
          </cell>
          <cell r="Z1346" t="str">
            <v>RESOLUCION INSPECCION GENERAL DE JUSTICIA N° 000328/2000</v>
          </cell>
        </row>
        <row r="1347">
          <cell r="A1347">
            <v>1785</v>
          </cell>
          <cell r="B1347" t="str">
            <v>ROAC</v>
          </cell>
          <cell r="C1347" t="str">
            <v>ESTRELLA DE MALDONADO (CLUB SOCIAL Y DEPORTIVO)</v>
          </cell>
          <cell r="D1347" t="str">
            <v>ASOCIACION CIVIL</v>
          </cell>
          <cell r="E1347" t="str">
            <v>JUSTO JUAN B.</v>
          </cell>
          <cell r="F1347" t="str">
            <v>1439</v>
          </cell>
          <cell r="K1347">
            <v>1414</v>
          </cell>
          <cell r="L1347" t="str">
            <v>47719334</v>
          </cell>
          <cell r="M1347" t="str">
            <v>48661690</v>
          </cell>
          <cell r="N1347" t="str">
            <v>49412387</v>
          </cell>
          <cell r="O1347" t="str">
            <v>47775232</v>
          </cell>
          <cell r="Q1347" t="str">
            <v>PROPIA</v>
          </cell>
          <cell r="R1347" t="str">
            <v>OSCAR ARAUJO</v>
          </cell>
          <cell r="S1347" t="str">
            <v>RAUL BARCENA</v>
          </cell>
          <cell r="T1347" t="str">
            <v>PALERMO</v>
          </cell>
          <cell r="U1347" t="str">
            <v>14 OESTE</v>
          </cell>
          <cell r="V1347" t="str">
            <v>DEPORTES, CULTURA, RECREACION Y SALUD</v>
          </cell>
          <cell r="W1347" t="str">
            <v>INFANCIA, NIÑEZ, ADOLESCENCIA, JUVENTUD, MUJER</v>
          </cell>
          <cell r="X1347" t="str">
            <v>CAMPO DEPORTIVO, SALA DE PRIMEROS AUXILIOS, SALON</v>
          </cell>
          <cell r="Y1347" t="str">
            <v>2000</v>
          </cell>
          <cell r="Z1347" t="str">
            <v>RESOLUCION INSPECION GENERAL DE JUSTICIA N° 022500/1949</v>
          </cell>
        </row>
        <row r="1348">
          <cell r="A1348">
            <v>1809</v>
          </cell>
          <cell r="B1348" t="str">
            <v>ROAC</v>
          </cell>
          <cell r="C1348" t="str">
            <v>LAS CAÑITAS (DEL BARRIO) (ASOCIACION VECINAL)</v>
          </cell>
          <cell r="D1348" t="str">
            <v>ASOCIACION CIVIL</v>
          </cell>
          <cell r="E1348" t="str">
            <v>CHENAUT INDALESIO GRAL.</v>
          </cell>
          <cell r="F1348" t="str">
            <v>1970</v>
          </cell>
          <cell r="G1348" t="str">
            <v>6</v>
          </cell>
          <cell r="H1348" t="str">
            <v>B</v>
          </cell>
          <cell r="K1348">
            <v>1426</v>
          </cell>
          <cell r="L1348" t="str">
            <v>47799402</v>
          </cell>
          <cell r="M1348" t="str">
            <v>1545336944</v>
          </cell>
          <cell r="N1348" t="str">
            <v>47728151</v>
          </cell>
          <cell r="Q1348" t="str">
            <v>CEDIDA</v>
          </cell>
          <cell r="R1348" t="str">
            <v>JORGE ENRIQUE SERRANO</v>
          </cell>
          <cell r="S1348" t="str">
            <v>HERNAN ALVAREZ VACAREZZA</v>
          </cell>
          <cell r="T1348" t="str">
            <v>PALERMO</v>
          </cell>
          <cell r="U1348" t="str">
            <v>14 OESTE</v>
          </cell>
          <cell r="V1348" t="str">
            <v>PROBLEMATICAS BARRIALES, CULTURA, MEDIO AMBIENTE</v>
          </cell>
          <cell r="W1348" t="str">
            <v>COMUNIDAD EN GENERAL</v>
          </cell>
          <cell r="X1348" t="str">
            <v>SALON SOCIAL</v>
          </cell>
          <cell r="Y1348" t="str">
            <v>2000</v>
          </cell>
          <cell r="Z1348" t="str">
            <v>RESOLUCION INSPECCION GENERAL DE JUSTICIA N° 000673/1998</v>
          </cell>
        </row>
        <row r="1349">
          <cell r="A1349">
            <v>1811</v>
          </cell>
          <cell r="B1349" t="str">
            <v>ROAC</v>
          </cell>
          <cell r="C1349" t="str">
            <v>ENAMORADOS DE LA VIDA</v>
          </cell>
          <cell r="D1349" t="str">
            <v>CENTRO DE JUBILADOS Y PENSIONADOS</v>
          </cell>
          <cell r="E1349" t="str">
            <v>DELGADO</v>
          </cell>
          <cell r="F1349" t="str">
            <v>647</v>
          </cell>
          <cell r="K1349">
            <v>1426</v>
          </cell>
          <cell r="L1349" t="str">
            <v>45538691</v>
          </cell>
          <cell r="M1349" t="str">
            <v>45513257</v>
          </cell>
          <cell r="N1349" t="str">
            <v>45543318</v>
          </cell>
          <cell r="O1349" t="str">
            <v>45538120</v>
          </cell>
          <cell r="Q1349" t="str">
            <v>CEDIDA</v>
          </cell>
          <cell r="R1349" t="str">
            <v>MARTHA ZULEMA COUSILLAS</v>
          </cell>
          <cell r="S1349" t="str">
            <v>JUAN CARLOS VALDEZ</v>
          </cell>
          <cell r="T1349" t="str">
            <v>COLEGIALES</v>
          </cell>
          <cell r="U1349" t="str">
            <v>14 OESTE</v>
          </cell>
          <cell r="V1349" t="str">
            <v>PROBLEMATICAS BARRIALES, SOCIALES, RECREACION</v>
          </cell>
          <cell r="W1349" t="str">
            <v>TERCERA EDAD</v>
          </cell>
          <cell r="X1349" t="str">
            <v>SALON SOCIAL</v>
          </cell>
          <cell r="Y1349" t="str">
            <v>2000</v>
          </cell>
          <cell r="Z1349" t="str">
            <v>*****</v>
          </cell>
        </row>
        <row r="1350">
          <cell r="A1350">
            <v>1851</v>
          </cell>
          <cell r="B1350" t="str">
            <v>ROAC</v>
          </cell>
          <cell r="C1350" t="str">
            <v>LA SONRISA JOVEN</v>
          </cell>
          <cell r="D1350" t="str">
            <v>CENTRO DE JUBILADOS Y PENSIONADOS</v>
          </cell>
          <cell r="E1350" t="str">
            <v>FOREST</v>
          </cell>
          <cell r="F1350" t="str">
            <v>839</v>
          </cell>
          <cell r="K1350">
            <v>1427</v>
          </cell>
          <cell r="L1350" t="str">
            <v>45553119</v>
          </cell>
          <cell r="M1350" t="str">
            <v>45546586</v>
          </cell>
          <cell r="N1350" t="str">
            <v>1553397739</v>
          </cell>
          <cell r="O1350" t="str">
            <v>43729447</v>
          </cell>
          <cell r="P1350" t="str">
            <v>45553119</v>
          </cell>
          <cell r="Q1350" t="str">
            <v>ALQUILADA</v>
          </cell>
          <cell r="R1350" t="str">
            <v>JORGE BARRETO</v>
          </cell>
          <cell r="S1350" t="str">
            <v>CARLOS ARDOHAIN</v>
          </cell>
          <cell r="T1350" t="str">
            <v>COLEGIALES</v>
          </cell>
          <cell r="U1350" t="str">
            <v>14 OESTE</v>
          </cell>
          <cell r="V1350" t="str">
            <v>PROBLEMATICAS SOCIALES, RECREACION, SALUD,</v>
          </cell>
          <cell r="W1350" t="str">
            <v>TERCERA EDAD</v>
          </cell>
          <cell r="X1350" t="str">
            <v>SALON SOCIAL, LINEA TELEFONICA DE EMERGENCIA</v>
          </cell>
          <cell r="Y1350" t="str">
            <v>2000</v>
          </cell>
          <cell r="Z1350" t="str">
            <v>*****</v>
          </cell>
        </row>
        <row r="1351">
          <cell r="A1351">
            <v>1877</v>
          </cell>
          <cell r="B1351" t="str">
            <v>ROAC</v>
          </cell>
          <cell r="C1351" t="str">
            <v>LOS JOVENES DE AYER Y DE HOY</v>
          </cell>
          <cell r="D1351" t="str">
            <v>CENTRO DE JUBILADOS Y PENSIONADOS</v>
          </cell>
          <cell r="E1351" t="str">
            <v>PARAGUAY</v>
          </cell>
          <cell r="F1351" t="str">
            <v>5535</v>
          </cell>
          <cell r="G1351" t="str">
            <v>3</v>
          </cell>
          <cell r="H1351" t="str">
            <v>B</v>
          </cell>
          <cell r="K1351">
            <v>1425</v>
          </cell>
          <cell r="L1351" t="str">
            <v>47759371</v>
          </cell>
          <cell r="M1351" t="str">
            <v>47712382</v>
          </cell>
          <cell r="N1351" t="str">
            <v>47736774</v>
          </cell>
          <cell r="O1351" t="str">
            <v>47749849</v>
          </cell>
          <cell r="P1351" t="str">
            <v>47759371</v>
          </cell>
          <cell r="Q1351" t="str">
            <v>CEDIDA</v>
          </cell>
          <cell r="R1351" t="str">
            <v>PILAR VILLAR (FALLECIDA) ROBERTO FRANCISCO LOCATELLI</v>
          </cell>
          <cell r="S1351" t="str">
            <v>MARIA LEONOR RAMIREZ</v>
          </cell>
          <cell r="T1351" t="str">
            <v>PALERMO</v>
          </cell>
          <cell r="U1351" t="str">
            <v>14 OESTE</v>
          </cell>
          <cell r="V1351" t="str">
            <v>PROBLEMATICAS BARRIALES, SOCIALES, RECREACION,</v>
          </cell>
          <cell r="W1351" t="str">
            <v>TERCERA EDAD</v>
          </cell>
          <cell r="X1351" t="str">
            <v>BIBLIOTECA, SALON SOCIAL</v>
          </cell>
          <cell r="Y1351" t="str">
            <v>2000</v>
          </cell>
          <cell r="Z1351" t="str">
            <v>*****</v>
          </cell>
        </row>
        <row r="1352">
          <cell r="A1352">
            <v>395</v>
          </cell>
          <cell r="B1352" t="str">
            <v>ROAC</v>
          </cell>
          <cell r="C1352" t="str">
            <v>COMUNIDAD SANTA ANA PARROQUIA SAN AGUSTIN</v>
          </cell>
          <cell r="D1352" t="str">
            <v>CENTRO DE JUBILADOS Y PENSIONADOS</v>
          </cell>
          <cell r="E1352" t="str">
            <v>LAS HERAS</v>
          </cell>
          <cell r="F1352" t="str">
            <v>2560</v>
          </cell>
          <cell r="K1352">
            <v>1425</v>
          </cell>
          <cell r="L1352" t="str">
            <v>48025942</v>
          </cell>
          <cell r="M1352" t="str">
            <v>48237697</v>
          </cell>
          <cell r="N1352" t="str">
            <v>48051663</v>
          </cell>
          <cell r="O1352" t="str">
            <v>48021327</v>
          </cell>
          <cell r="Q1352" t="str">
            <v>CEDIDA (PARROQUIA SAN AGUSTIN)</v>
          </cell>
          <cell r="R1352" t="str">
            <v>MARIA ESTRELLA PANUNZIO DE BERMEJO</v>
          </cell>
          <cell r="S1352" t="str">
            <v>SUSANA TEZANOS PINTO DE ARANA TAGLE</v>
          </cell>
          <cell r="T1352" t="str">
            <v>RECOLETA</v>
          </cell>
          <cell r="U1352" t="str">
            <v>2 NORTE</v>
          </cell>
          <cell r="V1352" t="str">
            <v>PROBLEMATICAS SOCIALES Y RECREACION</v>
          </cell>
          <cell r="W1352" t="str">
            <v>TERCERA EDAD</v>
          </cell>
          <cell r="X1352" t="str">
            <v>*****</v>
          </cell>
          <cell r="Y1352" t="str">
            <v>2000</v>
          </cell>
          <cell r="Z1352" t="str">
            <v>*****</v>
          </cell>
        </row>
        <row r="1353">
          <cell r="A1353">
            <v>653</v>
          </cell>
          <cell r="B1353" t="str">
            <v>ROAC</v>
          </cell>
          <cell r="C1353" t="str">
            <v>DEL PILAR</v>
          </cell>
          <cell r="D1353" t="str">
            <v>CENTRO DE JUBILADOS Y PENSIONADOS</v>
          </cell>
          <cell r="E1353" t="str">
            <v>BULNES</v>
          </cell>
          <cell r="F1353" t="str">
            <v>1317</v>
          </cell>
          <cell r="K1353">
            <v>1176</v>
          </cell>
          <cell r="L1353" t="str">
            <v>49637068</v>
          </cell>
          <cell r="M1353" t="str">
            <v>49610506</v>
          </cell>
          <cell r="N1353" t="str">
            <v>48618322</v>
          </cell>
          <cell r="O1353" t="str">
            <v>48012752</v>
          </cell>
          <cell r="Q1353" t="str">
            <v>ALQUILADA</v>
          </cell>
          <cell r="R1353" t="str">
            <v>ALICIA EMILSE MEGA DE LONGO</v>
          </cell>
          <cell r="S1353" t="str">
            <v>LUISA NOMICARIOS</v>
          </cell>
          <cell r="T1353" t="str">
            <v>PALERMO</v>
          </cell>
          <cell r="U1353" t="str">
            <v>2 NORTE</v>
          </cell>
          <cell r="V1353" t="str">
            <v>RECREACION, DEPORTES</v>
          </cell>
          <cell r="W1353" t="str">
            <v>TERCERA EDAD</v>
          </cell>
          <cell r="X1353" t="str">
            <v>SALON SOCIAL</v>
          </cell>
          <cell r="Y1353" t="str">
            <v>2000</v>
          </cell>
          <cell r="Z1353" t="str">
            <v>REGISTRO NACIONAL DE ENTIDADES DE JUBILADOS Y PENSIONADOS DE LA REPUBLICA ARGENTINA N° 01-001-001-419/93</v>
          </cell>
        </row>
        <row r="1354">
          <cell r="A1354">
            <v>1300</v>
          </cell>
          <cell r="B1354" t="str">
            <v>ROAC</v>
          </cell>
          <cell r="C1354" t="str">
            <v>UN LUGAR DE AMIGOS</v>
          </cell>
          <cell r="D1354" t="str">
            <v>CENTRO DE JUBILADOS Y PENSIONADOS</v>
          </cell>
          <cell r="E1354" t="str">
            <v>BILLINGHURST</v>
          </cell>
          <cell r="F1354" t="str">
            <v>1228</v>
          </cell>
          <cell r="K1354">
            <v>1425</v>
          </cell>
          <cell r="L1354" t="str">
            <v>49630639</v>
          </cell>
          <cell r="M1354" t="str">
            <v>49630653</v>
          </cell>
          <cell r="N1354" t="str">
            <v>49625020</v>
          </cell>
          <cell r="O1354" t="str">
            <v>47749586</v>
          </cell>
          <cell r="Q1354" t="str">
            <v>ALQUILADA</v>
          </cell>
          <cell r="R1354" t="str">
            <v>ISMAEL DELSO YAUBET</v>
          </cell>
          <cell r="S1354" t="str">
            <v>MARIA FRANCISCA CANU</v>
          </cell>
          <cell r="T1354" t="str">
            <v>RECOLETA</v>
          </cell>
          <cell r="U1354" t="str">
            <v>2 NORTE</v>
          </cell>
          <cell r="V1354" t="str">
            <v>PROBLEMATICAS SOCIALES Y RECREACION</v>
          </cell>
          <cell r="W1354" t="str">
            <v>TERCERA EDAD</v>
          </cell>
          <cell r="X1354" t="str">
            <v>SALON SOCIAL</v>
          </cell>
          <cell r="Y1354" t="str">
            <v>2000</v>
          </cell>
          <cell r="Z1354" t="str">
            <v>PERSONERIA LEGAL DIRECCION GENERAL TERCERA EDAD (G.C.B.A.)</v>
          </cell>
        </row>
        <row r="1355">
          <cell r="A1355">
            <v>1781</v>
          </cell>
          <cell r="B1355" t="str">
            <v>ROAC</v>
          </cell>
          <cell r="C1355" t="str">
            <v>R.A. RECUPERACION AMBIENTAL</v>
          </cell>
          <cell r="D1355" t="str">
            <v>ASOCIACION CIVIL</v>
          </cell>
          <cell r="E1355" t="str">
            <v>PUEYRREDON</v>
          </cell>
          <cell r="F1355" t="str">
            <v>1788</v>
          </cell>
          <cell r="G1355" t="str">
            <v>1</v>
          </cell>
          <cell r="H1355" t="str">
            <v>4</v>
          </cell>
          <cell r="K1355">
            <v>1117</v>
          </cell>
          <cell r="L1355" t="str">
            <v>48236270</v>
          </cell>
          <cell r="M1355" t="str">
            <v>48267545</v>
          </cell>
          <cell r="Q1355" t="str">
            <v>CEDIDA</v>
          </cell>
          <cell r="R1355" t="str">
            <v>MARIA TERESA LUCIANI DE SHWARZ</v>
          </cell>
          <cell r="S1355" t="str">
            <v>CLAUDIA FABIANA CONTARINO</v>
          </cell>
          <cell r="T1355" t="str">
            <v>RECOLETA</v>
          </cell>
          <cell r="U1355" t="str">
            <v>2 NORTE</v>
          </cell>
          <cell r="V1355" t="str">
            <v>PROBLEMATICAS BARRIALES, SOCIALES Y MEDIO AMBIENTE</v>
          </cell>
          <cell r="W1355" t="str">
            <v>COMUNIDAD EN GENERAL</v>
          </cell>
          <cell r="X1355" t="str">
            <v>BIBLIOTECA, SALON SOCIAL Y COMPUTADORA</v>
          </cell>
          <cell r="Y1355" t="str">
            <v>2000</v>
          </cell>
          <cell r="Z1355" t="str">
            <v>*****</v>
          </cell>
        </row>
        <row r="1356">
          <cell r="A1356">
            <v>1788</v>
          </cell>
          <cell r="B1356" t="str">
            <v>ROAC</v>
          </cell>
          <cell r="C1356" t="str">
            <v>VIVIR SIN MIEDO</v>
          </cell>
          <cell r="D1356" t="str">
            <v>ASOCIACION CIVIL</v>
          </cell>
          <cell r="E1356" t="str">
            <v>GUEMES</v>
          </cell>
          <cell r="F1356" t="str">
            <v>3416</v>
          </cell>
          <cell r="G1356" t="str">
            <v>7</v>
          </cell>
          <cell r="H1356" t="str">
            <v>C</v>
          </cell>
          <cell r="K1356">
            <v>1425</v>
          </cell>
          <cell r="L1356" t="str">
            <v>48248928</v>
          </cell>
          <cell r="M1356" t="str">
            <v>45815065</v>
          </cell>
          <cell r="N1356" t="str">
            <v>48260138</v>
          </cell>
          <cell r="O1356" t="str">
            <v>48260138</v>
          </cell>
          <cell r="P1356" t="str">
            <v>48248928</v>
          </cell>
          <cell r="Q1356" t="str">
            <v>CEDIDA</v>
          </cell>
          <cell r="R1356" t="str">
            <v>MARCELA NORA PRINCIPATO</v>
          </cell>
          <cell r="S1356" t="str">
            <v>CARMEN MIRIAM PORTELA</v>
          </cell>
          <cell r="T1356" t="str">
            <v>RECOLETA</v>
          </cell>
          <cell r="U1356" t="str">
            <v>2 NORTE</v>
          </cell>
          <cell r="V1356" t="str">
            <v>PROBLEMATICAS BARRIALES, SOCIALES, JUSTICIA</v>
          </cell>
          <cell r="W1356" t="str">
            <v>COMUNIDAD EN GENERAL</v>
          </cell>
          <cell r="X1356" t="str">
            <v>SALON SOCIAL, COMPUTADORA</v>
          </cell>
          <cell r="Y1356" t="str">
            <v>2000</v>
          </cell>
          <cell r="Z1356" t="str">
            <v>RESOLUCION INSPECCION GENERAL DE JUSTICIA N° 00491/2000</v>
          </cell>
        </row>
        <row r="1357">
          <cell r="A1357">
            <v>1819</v>
          </cell>
          <cell r="B1357" t="str">
            <v>ROAC</v>
          </cell>
          <cell r="C1357" t="str">
            <v>INSTITUCION CULTURAL ARGENTINO - GERMANA</v>
          </cell>
          <cell r="D1357" t="str">
            <v>ASOCIACION CIVIL</v>
          </cell>
          <cell r="E1357" t="str">
            <v>ALVEAR MARCELO T. DE</v>
          </cell>
          <cell r="F1357" t="str">
            <v>2051</v>
          </cell>
          <cell r="K1357">
            <v>1122</v>
          </cell>
          <cell r="L1357" t="str">
            <v>48244038</v>
          </cell>
          <cell r="M1357" t="str">
            <v>47746522</v>
          </cell>
          <cell r="N1357" t="str">
            <v>48165340</v>
          </cell>
          <cell r="P1357" t="str">
            <v>48248383</v>
          </cell>
          <cell r="Q1357" t="str">
            <v>PROPIA</v>
          </cell>
          <cell r="R1357" t="str">
            <v>NELIDA P. DE VON DER BECKE</v>
          </cell>
          <cell r="S1357" t="str">
            <v>ANA MARIA S. DE NARKE</v>
          </cell>
          <cell r="T1357" t="str">
            <v>RETIRO</v>
          </cell>
          <cell r="U1357" t="str">
            <v>2 NORTE</v>
          </cell>
          <cell r="V1357" t="str">
            <v>CULTURA Y EDUCACION</v>
          </cell>
          <cell r="W1357" t="str">
            <v>COMUNIDAD EN GENERAL</v>
          </cell>
          <cell r="X1357" t="str">
            <v>BIBLIOTECA, COLEGIO, SALON DE ACTOS, COMPUTADORAS</v>
          </cell>
          <cell r="Y1357" t="str">
            <v>2000</v>
          </cell>
          <cell r="Z1357" t="str">
            <v>RESOLUCION INSPECCION GENERAL DE JUSTICIA N° 006344/1981</v>
          </cell>
        </row>
        <row r="1358">
          <cell r="A1358">
            <v>1859</v>
          </cell>
          <cell r="B1358" t="str">
            <v>ROAC</v>
          </cell>
          <cell r="C1358" t="str">
            <v>TRANSPARENCIA CONSORCIAL</v>
          </cell>
          <cell r="D1358" t="str">
            <v>ASOCIACION CIVIL</v>
          </cell>
          <cell r="E1358" t="str">
            <v>BILLINGHURTS</v>
          </cell>
          <cell r="F1358" t="str">
            <v>1460</v>
          </cell>
          <cell r="G1358" t="str">
            <v>4</v>
          </cell>
          <cell r="H1358" t="str">
            <v>B</v>
          </cell>
          <cell r="K1358">
            <v>1425</v>
          </cell>
          <cell r="L1358" t="str">
            <v>49613285</v>
          </cell>
          <cell r="M1358" t="str">
            <v>43127261</v>
          </cell>
          <cell r="N1358" t="str">
            <v>47750652</v>
          </cell>
          <cell r="O1358" t="str">
            <v>45022887</v>
          </cell>
          <cell r="P1358" t="str">
            <v>43127261</v>
          </cell>
          <cell r="Q1358" t="str">
            <v>CEDIDA</v>
          </cell>
          <cell r="R1358" t="str">
            <v>FORTUNATO JOSE LOSA</v>
          </cell>
          <cell r="S1358" t="str">
            <v>RODOLFO JORGE OSIPKO</v>
          </cell>
          <cell r="T1358" t="str">
            <v>RECOLETA</v>
          </cell>
          <cell r="U1358" t="str">
            <v>2 NORTE</v>
          </cell>
          <cell r="V1358" t="str">
            <v>PROBLEMATICAS SOCIALES</v>
          </cell>
          <cell r="W1358" t="str">
            <v>COMUNIDAD EN GENERAL</v>
          </cell>
          <cell r="X1358" t="str">
            <v>SALON SOCIAL, COMPUTADORA</v>
          </cell>
          <cell r="Y1358" t="str">
            <v>2000</v>
          </cell>
          <cell r="Z1358" t="str">
            <v>*****</v>
          </cell>
        </row>
        <row r="1359">
          <cell r="A1359">
            <v>40</v>
          </cell>
          <cell r="B1359" t="str">
            <v>EBP</v>
          </cell>
          <cell r="C1359" t="str">
            <v>ESCUELAS E INSTITUTOS FILANTROPICOS ARGENTINOS</v>
          </cell>
          <cell r="D1359" t="str">
            <v>ASOCIACION CIVIL</v>
          </cell>
          <cell r="E1359" t="str">
            <v>CALLAO</v>
          </cell>
          <cell r="F1359" t="str">
            <v>232</v>
          </cell>
          <cell r="G1359" t="str">
            <v>8</v>
          </cell>
          <cell r="H1359" t="str">
            <v>15</v>
          </cell>
          <cell r="K1359">
            <v>1022</v>
          </cell>
          <cell r="L1359" t="str">
            <v>45042151</v>
          </cell>
          <cell r="M1359" t="str">
            <v>42912338</v>
          </cell>
          <cell r="N1359" t="str">
            <v>47917193</v>
          </cell>
          <cell r="O1359" t="str">
            <v>42790119</v>
          </cell>
          <cell r="P1359" t="str">
            <v>42900045</v>
          </cell>
          <cell r="Q1359" t="str">
            <v>CEDIDA</v>
          </cell>
          <cell r="R1359" t="str">
            <v>OSCAR ANTONIO RITEGNO</v>
          </cell>
          <cell r="S1359" t="str">
            <v>RUBEN LUIS PONCE</v>
          </cell>
          <cell r="T1359" t="str">
            <v>BALVANERA</v>
          </cell>
          <cell r="U1359" t="str">
            <v>2 SUR</v>
          </cell>
          <cell r="V1359" t="str">
            <v>EDUCACION Y PROTECCION DE MENORES</v>
          </cell>
          <cell r="W1359" t="str">
            <v>INFANCIA, NIÑEZ</v>
          </cell>
          <cell r="X1359" t="str">
            <v>GRANJA ESCUELA Y HOGAR</v>
          </cell>
          <cell r="Y1359" t="str">
            <v>2000</v>
          </cell>
          <cell r="Z1359" t="str">
            <v>RESOLUCION INSPECCION GENERAL DE JUSTICIA N° 000250/94</v>
          </cell>
          <cell r="AA1359" t="str">
            <v>albahome@ciudad.com.ar</v>
          </cell>
        </row>
        <row r="1360">
          <cell r="A1360">
            <v>93</v>
          </cell>
          <cell r="B1360" t="str">
            <v>EBP</v>
          </cell>
          <cell r="C1360" t="str">
            <v>CHAGAS MAZZA (ACHAMA)</v>
          </cell>
          <cell r="D1360" t="str">
            <v>ASOCIACION CIVIL</v>
          </cell>
          <cell r="E1360" t="str">
            <v>SAN LUIS</v>
          </cell>
          <cell r="F1360" t="str">
            <v>3290</v>
          </cell>
          <cell r="K1360">
            <v>1186</v>
          </cell>
          <cell r="L1360" t="str">
            <v>49317397</v>
          </cell>
          <cell r="M1360" t="str">
            <v>48665239</v>
          </cell>
          <cell r="N1360" t="str">
            <v>48650165</v>
          </cell>
          <cell r="P1360" t="str">
            <v>48665239</v>
          </cell>
          <cell r="Q1360" t="str">
            <v>CEDIDA</v>
          </cell>
          <cell r="R1360" t="str">
            <v>LIC. MARCOS SAMUEL STEIMBERG</v>
          </cell>
          <cell r="S1360" t="str">
            <v>ALICIA SUSANA TAGLIANA</v>
          </cell>
          <cell r="T1360" t="str">
            <v>ALMAGRO</v>
          </cell>
          <cell r="U1360" t="str">
            <v>2 SUR</v>
          </cell>
          <cell r="V1360" t="str">
            <v>SALUD (INVESTIGACION DEL MAL DE CHAGAS MAZZA)</v>
          </cell>
          <cell r="W1360" t="str">
            <v>COMUNIDAD EN GENERAL</v>
          </cell>
          <cell r="X1360" t="str">
            <v>SALON SOCIAL</v>
          </cell>
          <cell r="Y1360" t="str">
            <v>2000</v>
          </cell>
          <cell r="Z1360" t="str">
            <v>RESOLUCION INSPECCION GENERAL DE JUSTICIA Nº REGISTRO C-6088/74</v>
          </cell>
        </row>
        <row r="1361">
          <cell r="A1361">
            <v>175</v>
          </cell>
          <cell r="B1361" t="str">
            <v>EBP</v>
          </cell>
          <cell r="C1361" t="str">
            <v>CLUB MARCELO JULIO FITTE (PRO SUPERACION DEL LISIADO)</v>
          </cell>
          <cell r="D1361" t="str">
            <v>ASOCIACION CIVIL</v>
          </cell>
          <cell r="E1361" t="str">
            <v>PERON JUAN DOMINGO (EX-CANGALLO)</v>
          </cell>
          <cell r="F1361" t="str">
            <v>2652</v>
          </cell>
          <cell r="K1361">
            <v>1040</v>
          </cell>
          <cell r="L1361" t="str">
            <v>45663415</v>
          </cell>
          <cell r="M1361" t="str">
            <v>43451391</v>
          </cell>
          <cell r="N1361" t="str">
            <v>43426575</v>
          </cell>
          <cell r="O1361" t="str">
            <v>45817265</v>
          </cell>
          <cell r="P1361" t="str">
            <v>43426575</v>
          </cell>
          <cell r="Q1361" t="str">
            <v>CEDIDA (G.C.B.A.)</v>
          </cell>
          <cell r="R1361" t="str">
            <v>AMALIA ALVAREZ</v>
          </cell>
          <cell r="S1361" t="str">
            <v>INES CASACUBERTA</v>
          </cell>
          <cell r="T1361" t="str">
            <v>BALVANERA</v>
          </cell>
          <cell r="U1361" t="str">
            <v>2 SUR</v>
          </cell>
          <cell r="V1361" t="str">
            <v>SALUD</v>
          </cell>
          <cell r="W1361" t="str">
            <v>DISCAPACITADOS</v>
          </cell>
          <cell r="X1361" t="str">
            <v>SALON SOCIAL, GIMNASIO, COMPUTADORA</v>
          </cell>
          <cell r="Y1361" t="str">
            <v>2000</v>
          </cell>
          <cell r="Z1361" t="str">
            <v>PERSONERIA JURIDICA DECRETO Nº 4696/58</v>
          </cell>
        </row>
        <row r="1362">
          <cell r="A1362">
            <v>76</v>
          </cell>
          <cell r="B1362" t="str">
            <v>ROAC</v>
          </cell>
          <cell r="C1362" t="str">
            <v>HIPOLITO YRIGOYEN (ASOCIACION DE JUBILADOS Y PENSIONADOS)</v>
          </cell>
          <cell r="D1362" t="str">
            <v>CENTRO DE JUBILADOS Y PENSIONADOS</v>
          </cell>
          <cell r="E1362" t="str">
            <v>LA RIOJA</v>
          </cell>
          <cell r="F1362" t="str">
            <v>724</v>
          </cell>
          <cell r="K1362">
            <v>1221</v>
          </cell>
          <cell r="L1362" t="str">
            <v>44322299</v>
          </cell>
          <cell r="M1362" t="str">
            <v>49427589</v>
          </cell>
          <cell r="N1362" t="str">
            <v>48663458</v>
          </cell>
          <cell r="Q1362" t="str">
            <v>ALQUILADA</v>
          </cell>
          <cell r="R1362" t="str">
            <v>NELIDA CURA</v>
          </cell>
          <cell r="S1362" t="str">
            <v>CLARA MARTI</v>
          </cell>
          <cell r="T1362" t="str">
            <v>BALVANERA</v>
          </cell>
          <cell r="U1362" t="str">
            <v>2 SUR</v>
          </cell>
          <cell r="V1362" t="str">
            <v>PROBLEMATICAS SOCIALES Y RECREACION</v>
          </cell>
          <cell r="W1362" t="str">
            <v>TERCERA EDAD</v>
          </cell>
          <cell r="X1362" t="str">
            <v>SALON SOCIAL</v>
          </cell>
          <cell r="Y1362" t="str">
            <v>2000</v>
          </cell>
          <cell r="Z1362" t="str">
            <v>*****</v>
          </cell>
        </row>
        <row r="1363">
          <cell r="A1363">
            <v>627</v>
          </cell>
          <cell r="B1363" t="str">
            <v>ROAC</v>
          </cell>
          <cell r="C1363" t="str">
            <v>ASOCIACION DE VECINOS DEL PASAJE SAN CARLOS</v>
          </cell>
          <cell r="D1363" t="str">
            <v>ASOCIACION CIVIL</v>
          </cell>
          <cell r="E1363" t="str">
            <v>SAN CARLOS</v>
          </cell>
          <cell r="F1363" t="str">
            <v>70</v>
          </cell>
          <cell r="K1363">
            <v>1181</v>
          </cell>
          <cell r="L1363" t="str">
            <v>49817187</v>
          </cell>
          <cell r="M1363" t="str">
            <v>49819262</v>
          </cell>
          <cell r="N1363" t="str">
            <v>49810322</v>
          </cell>
          <cell r="O1363" t="str">
            <v>49586438</v>
          </cell>
          <cell r="Q1363" t="str">
            <v>CEDIDA</v>
          </cell>
          <cell r="R1363" t="str">
            <v>PEDRO ISMAEL RICCI</v>
          </cell>
          <cell r="S1363" t="str">
            <v>ANTONIO SPALLETTA</v>
          </cell>
          <cell r="T1363" t="str">
            <v>ALMAGRO</v>
          </cell>
          <cell r="U1363" t="str">
            <v>2 SUR</v>
          </cell>
          <cell r="V1363" t="str">
            <v>MEJORAMIENTO DEL PASAJE</v>
          </cell>
          <cell r="W1363" t="str">
            <v>COMUNIDAD EN GENERAL</v>
          </cell>
          <cell r="X1363" t="str">
            <v>SALON SOCIAL</v>
          </cell>
          <cell r="Y1363" t="str">
            <v>2000</v>
          </cell>
          <cell r="Z1363" t="str">
            <v>*****</v>
          </cell>
        </row>
        <row r="1364">
          <cell r="A1364">
            <v>913</v>
          </cell>
          <cell r="B1364" t="str">
            <v>ROAC</v>
          </cell>
          <cell r="C1364" t="str">
            <v>CIUDAD DE BUENOS AIRES</v>
          </cell>
          <cell r="D1364" t="str">
            <v>CENTRO DE JUBILADOS Y PENSIONADOS</v>
          </cell>
          <cell r="E1364" t="str">
            <v>TUCUMAN</v>
          </cell>
          <cell r="F1364" t="str">
            <v>3229</v>
          </cell>
          <cell r="K1364">
            <v>1839</v>
          </cell>
          <cell r="L1364" t="str">
            <v>48541931</v>
          </cell>
          <cell r="M1364" t="str">
            <v>48261243</v>
          </cell>
          <cell r="N1364" t="str">
            <v>43810231</v>
          </cell>
          <cell r="Q1364" t="str">
            <v>CEDIDA</v>
          </cell>
          <cell r="R1364" t="str">
            <v>DOMINGO M. BRENTA</v>
          </cell>
          <cell r="S1364" t="str">
            <v>MARIA MARTINEZ</v>
          </cell>
          <cell r="T1364" t="str">
            <v>BALVANERA</v>
          </cell>
          <cell r="U1364" t="str">
            <v>2 SUR</v>
          </cell>
          <cell r="V1364" t="str">
            <v>PROBLEMATICAS SOCIALES Y RECREACION</v>
          </cell>
          <cell r="W1364" t="str">
            <v>TERCERA EDAD</v>
          </cell>
          <cell r="X1364" t="str">
            <v>SALON SOCIAL</v>
          </cell>
          <cell r="Y1364" t="str">
            <v>2000</v>
          </cell>
          <cell r="Z1364" t="str">
            <v>REGISTRO NACIONAL DE ENTIDADES DE JUIBILADOS Y PENSIONADOS DE LA REPUBLICA ARGENTINA N° 01-001-001-551</v>
          </cell>
        </row>
        <row r="1365">
          <cell r="A1365">
            <v>988</v>
          </cell>
          <cell r="B1365" t="str">
            <v>ROAC</v>
          </cell>
          <cell r="C1365" t="str">
            <v>FLOR DE CEIBO (ASOCIACION DE JUBILADOS, RETIRADOS Y PENSIONADOS)</v>
          </cell>
          <cell r="D1365" t="str">
            <v>CENTRO DE JUBILADOS Y PENSIONADOS</v>
          </cell>
          <cell r="E1365" t="str">
            <v>MORENO</v>
          </cell>
          <cell r="F1365" t="str">
            <v>1865</v>
          </cell>
          <cell r="G1365" t="str">
            <v>6</v>
          </cell>
          <cell r="H1365" t="str">
            <v>A</v>
          </cell>
          <cell r="K1365">
            <v>1094</v>
          </cell>
          <cell r="L1365" t="str">
            <v>45666321</v>
          </cell>
          <cell r="M1365" t="str">
            <v>43715608</v>
          </cell>
          <cell r="Q1365" t="str">
            <v>CEDIDA</v>
          </cell>
          <cell r="R1365" t="str">
            <v>LIC. ELENA MARTA CURONE</v>
          </cell>
          <cell r="S1365" t="str">
            <v>MARIA CLARA GARAY</v>
          </cell>
          <cell r="T1365" t="str">
            <v>BALVANERA</v>
          </cell>
          <cell r="U1365" t="str">
            <v>2 SUR</v>
          </cell>
          <cell r="V1365" t="str">
            <v>PROBLEMATICAS SOCIALES Y RECREACION</v>
          </cell>
          <cell r="W1365" t="str">
            <v>TERCERA EDAD</v>
          </cell>
          <cell r="X1365" t="str">
            <v>SALON SOCIAL</v>
          </cell>
          <cell r="Y1365" t="str">
            <v>2000</v>
          </cell>
          <cell r="Z1365" t="str">
            <v>RESOLUCION INSPECCION GENERAL DE JUSTICIA Nº 000677/95</v>
          </cell>
        </row>
        <row r="1366">
          <cell r="A1366">
            <v>1001</v>
          </cell>
          <cell r="B1366" t="str">
            <v>ROAC</v>
          </cell>
          <cell r="C1366" t="str">
            <v>SEGUIMOS SIENDO JOVENES</v>
          </cell>
          <cell r="D1366" t="str">
            <v>CENTRO DE JUBILADOS Y PENSIONADOS</v>
          </cell>
          <cell r="E1366" t="str">
            <v>AYACUCHO</v>
          </cell>
          <cell r="F1366" t="str">
            <v>345</v>
          </cell>
          <cell r="K1366">
            <v>1025</v>
          </cell>
          <cell r="L1366" t="str">
            <v>49546768</v>
          </cell>
          <cell r="M1366" t="str">
            <v>43773944</v>
          </cell>
          <cell r="N1366" t="str">
            <v>49513766</v>
          </cell>
          <cell r="O1366" t="str">
            <v>49536936</v>
          </cell>
          <cell r="Q1366" t="str">
            <v>ALQUILADA</v>
          </cell>
          <cell r="R1366" t="str">
            <v>MARIA MARTHA TRIPODI</v>
          </cell>
          <cell r="S1366" t="str">
            <v>NELIDA E. CORTEZ</v>
          </cell>
          <cell r="T1366" t="str">
            <v>BALVANERA</v>
          </cell>
          <cell r="U1366" t="str">
            <v>2 SUR</v>
          </cell>
          <cell r="V1366" t="str">
            <v>PROBLEMATICAS SOCIALES Y RECREACION</v>
          </cell>
          <cell r="W1366" t="str">
            <v>TERCERA EDAD</v>
          </cell>
          <cell r="X1366" t="str">
            <v>*****</v>
          </cell>
          <cell r="Y1366" t="str">
            <v>2000</v>
          </cell>
          <cell r="Z1366" t="str">
            <v>RESOLUCION INSPECCION GENERAL DE JUSTICIA Nº 001210/97</v>
          </cell>
        </row>
        <row r="1367">
          <cell r="A1367">
            <v>1033</v>
          </cell>
          <cell r="B1367" t="str">
            <v>ROAC</v>
          </cell>
          <cell r="C1367" t="str">
            <v>UNIDAD Y LEALTAD (DE JUBILADOS, PENSIONADOS Y RETIRADOS)</v>
          </cell>
          <cell r="D1367" t="str">
            <v>FEDERACION</v>
          </cell>
          <cell r="E1367" t="str">
            <v>COMBATE DE LOS POZOS</v>
          </cell>
          <cell r="F1367" t="str">
            <v>235</v>
          </cell>
          <cell r="K1367">
            <v>1080</v>
          </cell>
          <cell r="L1367" t="str">
            <v>49527788</v>
          </cell>
          <cell r="P1367" t="str">
            <v>49527780</v>
          </cell>
          <cell r="Q1367" t="str">
            <v>CEDIDA (CONSEJO COORDINADOR ARGENTINO SINDICAL)</v>
          </cell>
          <cell r="R1367" t="str">
            <v>DIEGO OSCAR LEON</v>
          </cell>
          <cell r="S1367" t="str">
            <v>MARTA NOEMI RUFFO (SG)</v>
          </cell>
          <cell r="T1367" t="str">
            <v>BALVANERA</v>
          </cell>
          <cell r="U1367" t="str">
            <v>2 SUR</v>
          </cell>
          <cell r="V1367" t="str">
            <v>PROBLEMATICAS SOCIALES Y RECREACION</v>
          </cell>
          <cell r="W1367" t="str">
            <v>TERCERA EDAD</v>
          </cell>
          <cell r="X1367" t="str">
            <v>*****</v>
          </cell>
          <cell r="Y1367" t="str">
            <v>2000</v>
          </cell>
          <cell r="Z1367" t="str">
            <v>RESOLUCION INSPECCION GRAL. DE JUSTICIA Nº 000163/95</v>
          </cell>
        </row>
        <row r="1368">
          <cell r="A1368">
            <v>1102</v>
          </cell>
          <cell r="B1368" t="str">
            <v>ROAC</v>
          </cell>
          <cell r="C1368" t="str">
            <v>CORRALES DE MISERERE (ASOCIACION VECINAL)</v>
          </cell>
          <cell r="D1368" t="str">
            <v>ASOCIACION CIVIL</v>
          </cell>
          <cell r="E1368" t="str">
            <v>LA RIOJA</v>
          </cell>
          <cell r="F1368" t="str">
            <v>724</v>
          </cell>
          <cell r="K1368">
            <v>1122</v>
          </cell>
          <cell r="L1368" t="str">
            <v>49533364</v>
          </cell>
          <cell r="M1368" t="str">
            <v>44322299</v>
          </cell>
          <cell r="Q1368" t="str">
            <v>CEDIDA</v>
          </cell>
          <cell r="R1368" t="str">
            <v>VERONICA LAURA BRUK</v>
          </cell>
          <cell r="S1368" t="str">
            <v>NELIDA CURA</v>
          </cell>
          <cell r="T1368" t="str">
            <v>BALVANERA</v>
          </cell>
          <cell r="U1368" t="str">
            <v>2 SUR</v>
          </cell>
          <cell r="V1368" t="str">
            <v>URBANISMO Y ECOLOGIA</v>
          </cell>
          <cell r="W1368" t="str">
            <v>COMUNIDAD EN GENERAL</v>
          </cell>
          <cell r="X1368" t="str">
            <v>*****</v>
          </cell>
          <cell r="Y1368" t="str">
            <v>2000</v>
          </cell>
          <cell r="Z1368" t="str">
            <v>*****</v>
          </cell>
        </row>
        <row r="1369">
          <cell r="A1369">
            <v>1137</v>
          </cell>
          <cell r="B1369" t="str">
            <v>ROAC</v>
          </cell>
          <cell r="C1369" t="str">
            <v>JARDIN DE OTOÑO</v>
          </cell>
          <cell r="D1369" t="str">
            <v>ASOCIACION CIVIL</v>
          </cell>
          <cell r="E1369" t="str">
            <v>CORDOBA</v>
          </cell>
          <cell r="F1369" t="str">
            <v>3120</v>
          </cell>
          <cell r="K1369">
            <v>1187</v>
          </cell>
          <cell r="L1369" t="str">
            <v>48238209</v>
          </cell>
          <cell r="M1369" t="str">
            <v>49218800</v>
          </cell>
          <cell r="Q1369" t="str">
            <v>CEDIDA</v>
          </cell>
          <cell r="R1369" t="str">
            <v>LIC. DOLORES SANTOS</v>
          </cell>
          <cell r="S1369" t="str">
            <v>AURORA SANTOS</v>
          </cell>
          <cell r="T1369" t="str">
            <v>BALVANERA</v>
          </cell>
          <cell r="U1369" t="str">
            <v>2 SUR</v>
          </cell>
          <cell r="V1369" t="str">
            <v>PROBLEMATICAS SOCIALES</v>
          </cell>
          <cell r="W1369" t="str">
            <v>COMUNIDAD EN GENERAL</v>
          </cell>
          <cell r="X1369" t="str">
            <v>*****</v>
          </cell>
          <cell r="Y1369" t="str">
            <v>2000</v>
          </cell>
          <cell r="Z1369" t="str">
            <v>RESOLUCION INSPECCION GENERAL DE JUSTICIA Nº 000785/</v>
          </cell>
        </row>
        <row r="1370">
          <cell r="A1370">
            <v>1563</v>
          </cell>
          <cell r="B1370" t="str">
            <v>ROAC</v>
          </cell>
          <cell r="C1370" t="str">
            <v>DE PANADEROS UNIDOS DEL TERCER MILENIO</v>
          </cell>
          <cell r="D1370" t="str">
            <v>ASOCIACION MUTUAL</v>
          </cell>
          <cell r="E1370" t="str">
            <v>BULNES</v>
          </cell>
          <cell r="F1370" t="str">
            <v>889</v>
          </cell>
          <cell r="K1370">
            <v>1176</v>
          </cell>
          <cell r="L1370" t="str">
            <v>48633601</v>
          </cell>
          <cell r="M1370" t="str">
            <v>48657215</v>
          </cell>
          <cell r="N1370" t="str">
            <v>45836208</v>
          </cell>
          <cell r="P1370" t="str">
            <v>48633601</v>
          </cell>
          <cell r="Q1370" t="str">
            <v>ALQUILADA</v>
          </cell>
          <cell r="R1370" t="str">
            <v>CARLOS ALBERTO ARANZANA</v>
          </cell>
          <cell r="S1370" t="str">
            <v>CARLOS REY</v>
          </cell>
          <cell r="T1370" t="str">
            <v>ALMAGRO</v>
          </cell>
          <cell r="U1370" t="str">
            <v>2 SUR</v>
          </cell>
          <cell r="V1370" t="str">
            <v>SALUD, TURISMO, PROVEEDURIA, CULTURA</v>
          </cell>
          <cell r="W1370" t="str">
            <v>ASOCIADOS</v>
          </cell>
          <cell r="X1370" t="str">
            <v>INSTITUTO DE REHABILITACION, GABINETES, GIMNASIO</v>
          </cell>
          <cell r="Y1370" t="str">
            <v>2000</v>
          </cell>
          <cell r="Z1370" t="str">
            <v>RESOLUCION REGISTRO NACIONAL DE MUTUALIDADES Nº 2085/97</v>
          </cell>
        </row>
        <row r="1371">
          <cell r="A1371">
            <v>1640</v>
          </cell>
          <cell r="B1371" t="str">
            <v>ROAC</v>
          </cell>
          <cell r="C1371" t="str">
            <v>ALBORES</v>
          </cell>
          <cell r="D1371" t="str">
            <v>CENTRO DE JUBILADOS Y PENSIONADOS</v>
          </cell>
          <cell r="E1371" t="str">
            <v>ANCHORENA TOMAS DE</v>
          </cell>
          <cell r="F1371" t="str">
            <v>385</v>
          </cell>
          <cell r="K1371">
            <v>1170</v>
          </cell>
          <cell r="L1371" t="str">
            <v>48633058</v>
          </cell>
          <cell r="M1371" t="str">
            <v>49019481</v>
          </cell>
          <cell r="N1371" t="str">
            <v>46358946</v>
          </cell>
          <cell r="O1371" t="str">
            <v>49610093</v>
          </cell>
          <cell r="Q1371" t="str">
            <v>CEDIDA (LOCAL PARTIDARIO)</v>
          </cell>
          <cell r="R1371" t="str">
            <v>JULIO A. BUONANOTTE (RENUNCIO)</v>
          </cell>
          <cell r="S1371" t="str">
            <v>CARMEN BELVEDERE</v>
          </cell>
          <cell r="T1371" t="str">
            <v>BALVANERA</v>
          </cell>
          <cell r="U1371" t="str">
            <v>2 SUR</v>
          </cell>
          <cell r="V1371" t="str">
            <v>CULTURA, EDUCACION, JUSTICIA, SALUD, RECREACION</v>
          </cell>
          <cell r="W1371" t="str">
            <v>TERCERA EDAD</v>
          </cell>
          <cell r="X1371" t="str">
            <v>SALON SOCIAL Y COMPUTADORA</v>
          </cell>
          <cell r="Y1371" t="str">
            <v>2000</v>
          </cell>
          <cell r="Z1371" t="str">
            <v>*****</v>
          </cell>
        </row>
        <row r="1372">
          <cell r="A1372">
            <v>1670</v>
          </cell>
          <cell r="B1372" t="str">
            <v>ROAC</v>
          </cell>
          <cell r="C1372" t="str">
            <v>ARGENTINA DE AFASIA CHARLOTTE SCHWARTZ</v>
          </cell>
          <cell r="D1372" t="str">
            <v>FUNDACION</v>
          </cell>
          <cell r="E1372" t="str">
            <v>BRAVO MARIO (COLOMBRES 229)</v>
          </cell>
          <cell r="F1372" t="str">
            <v>46</v>
          </cell>
          <cell r="G1372" t="str">
            <v>PB</v>
          </cell>
          <cell r="H1372" t="str">
            <v>D</v>
          </cell>
          <cell r="K1372">
            <v>1175</v>
          </cell>
          <cell r="L1372" t="str">
            <v>48647057</v>
          </cell>
          <cell r="M1372" t="str">
            <v>49546594</v>
          </cell>
          <cell r="N1372" t="str">
            <v>49571120</v>
          </cell>
          <cell r="P1372" t="str">
            <v>49571120</v>
          </cell>
          <cell r="Q1372" t="str">
            <v>CEDIDA</v>
          </cell>
          <cell r="R1372" t="str">
            <v>PROF. SILVIA LAURA MARIA RUBIO</v>
          </cell>
          <cell r="S1372" t="str">
            <v>ALICIA M. DUMOCERTIER</v>
          </cell>
          <cell r="T1372" t="str">
            <v>ALMAGRO</v>
          </cell>
          <cell r="U1372" t="str">
            <v>2 SUR</v>
          </cell>
          <cell r="V1372" t="str">
            <v>SALUD, CULTURA, EDUCACION, TRABAJO</v>
          </cell>
          <cell r="W1372" t="str">
            <v>COMUNIDAD EN GENERAL</v>
          </cell>
          <cell r="X1372" t="str">
            <v>SALON SOCIAL, BIBLIOTECA, CLINICA MEDICA, OTRAS</v>
          </cell>
          <cell r="Y1372" t="str">
            <v>2000</v>
          </cell>
          <cell r="Z1372" t="str">
            <v>RESOLUCION INSPECCION GENERAL DE JUSTICIA Nº 000561/1990</v>
          </cell>
        </row>
        <row r="1373">
          <cell r="A1373">
            <v>1712</v>
          </cell>
          <cell r="B1373" t="str">
            <v>ROAC</v>
          </cell>
          <cell r="C1373" t="str">
            <v>RED DE RADIODIFUSION BIBLICA</v>
          </cell>
          <cell r="D1373" t="str">
            <v>FUNDACION</v>
          </cell>
          <cell r="E1373" t="str">
            <v>ALSINA ADOLFO</v>
          </cell>
          <cell r="F1373" t="str">
            <v>2506</v>
          </cell>
          <cell r="K1373">
            <v>1090</v>
          </cell>
          <cell r="L1373" t="str">
            <v>44890136</v>
          </cell>
          <cell r="M1373" t="str">
            <v>44890141</v>
          </cell>
          <cell r="P1373" t="str">
            <v>44890141</v>
          </cell>
          <cell r="Q1373" t="str">
            <v>CEDIDA</v>
          </cell>
          <cell r="R1373" t="str">
            <v>DANIEL ERNESTO CHEVRIAU</v>
          </cell>
          <cell r="S1373" t="str">
            <v>ANDRES NICOLAS FERNANDEZ PAZ</v>
          </cell>
          <cell r="T1373" t="str">
            <v>BALVANERA</v>
          </cell>
          <cell r="U1373" t="str">
            <v>2 SUR</v>
          </cell>
          <cell r="V1373" t="str">
            <v>COMUNICACION Y PROBLEMATICAS SOCIALES</v>
          </cell>
          <cell r="W1373" t="str">
            <v>COMUNIDAD EN GENERAL</v>
          </cell>
          <cell r="X1373" t="str">
            <v>LINEA TELEFONICA DE EMERGENCIAS</v>
          </cell>
          <cell r="Y1373" t="str">
            <v>2000</v>
          </cell>
          <cell r="Z1373" t="str">
            <v>RESOLUCION INSPECCION GENERAL DE JUSTICIA N° 001031/1999</v>
          </cell>
        </row>
        <row r="1374">
          <cell r="A1374">
            <v>1715</v>
          </cell>
          <cell r="B1374" t="str">
            <v>ROAC</v>
          </cell>
          <cell r="C1374" t="str">
            <v>BUENOS PROPOSITOS</v>
          </cell>
          <cell r="D1374" t="str">
            <v>CENTRO DE JUBILADOS Y PENSIONADOS</v>
          </cell>
          <cell r="E1374" t="str">
            <v>LINIERS VIRREY</v>
          </cell>
          <cell r="F1374" t="str">
            <v>191</v>
          </cell>
          <cell r="K1374">
            <v>1174</v>
          </cell>
          <cell r="L1374" t="str">
            <v>49317788</v>
          </cell>
          <cell r="M1374" t="str">
            <v>49312590</v>
          </cell>
          <cell r="N1374" t="str">
            <v>49325642</v>
          </cell>
          <cell r="O1374" t="str">
            <v>49326279</v>
          </cell>
          <cell r="Q1374" t="str">
            <v>CEDIDA</v>
          </cell>
          <cell r="R1374" t="str">
            <v>MARIA DEL PILAR GRAMONDO</v>
          </cell>
          <cell r="S1374" t="str">
            <v>ALICIA ALVAREZ</v>
          </cell>
          <cell r="T1374" t="str">
            <v>BALVANERA</v>
          </cell>
          <cell r="U1374" t="str">
            <v>2 SUR</v>
          </cell>
          <cell r="V1374" t="str">
            <v>PROBLEMATICAS BARRIALES, SOCIALES Y RECREACION</v>
          </cell>
          <cell r="W1374" t="str">
            <v>TERCERA EDAD</v>
          </cell>
          <cell r="X1374" t="str">
            <v>BIBLIOTECA, BANCO DE ALIMENTOS Y SALON SOCIAL</v>
          </cell>
          <cell r="Y1374" t="str">
            <v>2000</v>
          </cell>
          <cell r="Z1374" t="str">
            <v>*****</v>
          </cell>
        </row>
        <row r="1375">
          <cell r="A1375">
            <v>1732</v>
          </cell>
          <cell r="B1375" t="str">
            <v>ROAC</v>
          </cell>
          <cell r="C1375" t="str">
            <v>AYUDA AL ACCIDENTADO</v>
          </cell>
          <cell r="D1375" t="str">
            <v>ASOCIACION CIVIL</v>
          </cell>
          <cell r="E1375" t="str">
            <v>MITRE BARTOLOME</v>
          </cell>
          <cell r="F1375" t="str">
            <v>2777</v>
          </cell>
          <cell r="G1375" t="str">
            <v>2</v>
          </cell>
          <cell r="H1375" t="str">
            <v>B</v>
          </cell>
          <cell r="K1375">
            <v>1039</v>
          </cell>
          <cell r="L1375" t="str">
            <v>48629680</v>
          </cell>
          <cell r="M1375" t="str">
            <v>45821466</v>
          </cell>
          <cell r="N1375" t="str">
            <v>47830476</v>
          </cell>
          <cell r="O1375" t="str">
            <v>48241978</v>
          </cell>
          <cell r="P1375" t="str">
            <v>48653506</v>
          </cell>
          <cell r="Q1375" t="str">
            <v>ALQUILADA</v>
          </cell>
          <cell r="R1375" t="str">
            <v>FERNANDO ADOLFO CANO</v>
          </cell>
          <cell r="S1375" t="str">
            <v>DAVID F. BERNSTEIN</v>
          </cell>
          <cell r="T1375" t="str">
            <v>BALVANERA</v>
          </cell>
          <cell r="U1375" t="str">
            <v>2 SUR</v>
          </cell>
          <cell r="V1375" t="str">
            <v>EDUCACION VIAL Y CAMPAÑAS DE TRANSITO</v>
          </cell>
          <cell r="W1375" t="str">
            <v>COMUNIDAD EN GENERAL Y NIÑEZ</v>
          </cell>
          <cell r="X1375" t="str">
            <v>SALON SOCIAL Y LINEA TELEFONICA DE EMERGENCIA</v>
          </cell>
          <cell r="Y1375" t="str">
            <v>2000</v>
          </cell>
          <cell r="Z1375" t="str">
            <v>REGISTRO INSPECCION GENERAL DE JUSTICIA N° 00562/1996</v>
          </cell>
          <cell r="AA1375" t="str">
            <v>ayac@dd.com.ar</v>
          </cell>
        </row>
        <row r="1376">
          <cell r="A1376">
            <v>1749</v>
          </cell>
          <cell r="B1376" t="str">
            <v>ROAC</v>
          </cell>
          <cell r="C1376" t="str">
            <v>ARGENTINA DE PADRES DE AUTISTAS</v>
          </cell>
          <cell r="D1376" t="str">
            <v>ASOCIACION CIVIL</v>
          </cell>
          <cell r="E1376" t="str">
            <v>LAVALLE</v>
          </cell>
          <cell r="F1376" t="str">
            <v>2762</v>
          </cell>
          <cell r="G1376" t="str">
            <v>3</v>
          </cell>
          <cell r="H1376" t="str">
            <v>26</v>
          </cell>
          <cell r="K1376">
            <v>1190</v>
          </cell>
          <cell r="L1376" t="str">
            <v>49618320</v>
          </cell>
          <cell r="M1376" t="str">
            <v>43945893</v>
          </cell>
          <cell r="P1376" t="str">
            <v>49618320/43945893</v>
          </cell>
          <cell r="Q1376" t="str">
            <v>PROPIA</v>
          </cell>
          <cell r="R1376" t="str">
            <v>DR. HORACIO JOFFRE GALIBERT</v>
          </cell>
          <cell r="S1376" t="str">
            <v>DR. ANTONIO CONSOLI</v>
          </cell>
          <cell r="T1376" t="str">
            <v>BALVANERA</v>
          </cell>
          <cell r="U1376" t="str">
            <v>2 SUR</v>
          </cell>
          <cell r="V1376" t="str">
            <v>SALUD, EDUCACION, CIENCIA Y TECNOLOGIA</v>
          </cell>
          <cell r="W1376" t="str">
            <v>PADRES DE AUTISTAS, ASOCIADOS, DOCENTES, OTROS</v>
          </cell>
          <cell r="X1376" t="str">
            <v>SALON SOCIAL, BIBLIOTECA, COMPUTADORAS</v>
          </cell>
          <cell r="Y1376" t="str">
            <v>2000</v>
          </cell>
          <cell r="Z1376" t="str">
            <v>RESOLUCION INSPECCION GENERAL DE JUSTICIA Nº 000151/1998</v>
          </cell>
        </row>
        <row r="1377">
          <cell r="A1377">
            <v>1823</v>
          </cell>
          <cell r="B1377" t="str">
            <v>ROAC</v>
          </cell>
          <cell r="C1377" t="str">
            <v>ASOCIACION ARGENTINA DE INVESTIGACIONES PSICOBIOLOGICAS</v>
          </cell>
          <cell r="D1377" t="str">
            <v>ASOCIACION CIVIL</v>
          </cell>
          <cell r="E1377" t="str">
            <v>RIVADAVIA</v>
          </cell>
          <cell r="F1377" t="str">
            <v>2450</v>
          </cell>
          <cell r="G1377" t="str">
            <v>3</v>
          </cell>
          <cell r="H1377" t="str">
            <v>A</v>
          </cell>
          <cell r="K1377">
            <v>1034</v>
          </cell>
          <cell r="L1377" t="str">
            <v>49528424</v>
          </cell>
          <cell r="M1377" t="str">
            <v>43911200</v>
          </cell>
          <cell r="N1377" t="str">
            <v>48238912</v>
          </cell>
          <cell r="P1377" t="str">
            <v>49528424</v>
          </cell>
          <cell r="Q1377" t="str">
            <v>ALQUILADA</v>
          </cell>
          <cell r="R1377" t="str">
            <v>VIVIANA ZELAYA</v>
          </cell>
          <cell r="S1377" t="str">
            <v>HECTOR LUIS SQUIQUERA</v>
          </cell>
          <cell r="T1377" t="str">
            <v>BALVANERA</v>
          </cell>
          <cell r="U1377" t="str">
            <v>2 SUR</v>
          </cell>
          <cell r="V1377" t="str">
            <v>CIENCIA Y TECNOLOGIA, EDUCACION</v>
          </cell>
          <cell r="W1377" t="str">
            <v>COMUNIDAD EN GENERAL</v>
          </cell>
          <cell r="X1377" t="str">
            <v>BIBLIOTECA, HOGAR, COMEDOR, SALON SOCIAL</v>
          </cell>
          <cell r="Y1377" t="str">
            <v>2000</v>
          </cell>
          <cell r="Z1377" t="str">
            <v>RESOLUCION INSPECCION GENERAL DE JUSTICIA N° 000950/1997</v>
          </cell>
          <cell r="AA1377" t="str">
            <v>info@aaip.com.ar</v>
          </cell>
        </row>
        <row r="1378">
          <cell r="A1378">
            <v>1797</v>
          </cell>
          <cell r="B1378" t="str">
            <v>ROAC</v>
          </cell>
          <cell r="C1378" t="str">
            <v>DE NOSOTROS</v>
          </cell>
          <cell r="D1378" t="str">
            <v>CENTRO DE JUBILADOS Y PENSIONADOS</v>
          </cell>
          <cell r="E1378" t="str">
            <v>MORENO</v>
          </cell>
          <cell r="F1378" t="str">
            <v>1978</v>
          </cell>
          <cell r="K1378">
            <v>1093</v>
          </cell>
          <cell r="L1378" t="str">
            <v>49317447</v>
          </cell>
          <cell r="M1378" t="str">
            <v>43082811</v>
          </cell>
          <cell r="N1378" t="str">
            <v>49431336</v>
          </cell>
          <cell r="Q1378" t="str">
            <v>CEDIDA</v>
          </cell>
          <cell r="R1378" t="str">
            <v>CLARA SILVIA MARTI</v>
          </cell>
          <cell r="S1378" t="str">
            <v>MATILDE MARTIN</v>
          </cell>
          <cell r="T1378" t="str">
            <v>BALVANERA</v>
          </cell>
          <cell r="U1378" t="str">
            <v>2 SUR</v>
          </cell>
          <cell r="V1378" t="str">
            <v>PROBLEMATICAS SOCIALES, RECREACION, SALUD</v>
          </cell>
          <cell r="W1378" t="str">
            <v>TERCERA EDAD</v>
          </cell>
          <cell r="X1378" t="str">
            <v>SALON SOCIAL</v>
          </cell>
          <cell r="Y1378" t="str">
            <v>2000</v>
          </cell>
          <cell r="Z1378" t="str">
            <v>*****</v>
          </cell>
        </row>
        <row r="1379">
          <cell r="A1379">
            <v>1830</v>
          </cell>
          <cell r="B1379" t="str">
            <v>ROAC</v>
          </cell>
          <cell r="C1379" t="str">
            <v>MISION SAN GABRIEL (BIBLIOTECA POPULAR)</v>
          </cell>
          <cell r="D1379" t="str">
            <v>ASOCIACION CIVIL</v>
          </cell>
          <cell r="E1379" t="str">
            <v>SAAVEDRA</v>
          </cell>
          <cell r="F1379" t="str">
            <v>532</v>
          </cell>
          <cell r="K1379">
            <v>1229</v>
          </cell>
          <cell r="L1379" t="str">
            <v>45534540</v>
          </cell>
          <cell r="M1379" t="str">
            <v>43084984</v>
          </cell>
          <cell r="Q1379" t="str">
            <v>CEDIDA (CENTRO DE JUBILADOS "ROSAS DE OTOÑO")</v>
          </cell>
          <cell r="R1379" t="str">
            <v>GERARDO LOPEZ</v>
          </cell>
          <cell r="S1379" t="str">
            <v>RAMON VELASZCO</v>
          </cell>
          <cell r="T1379" t="str">
            <v>BALVANERA</v>
          </cell>
          <cell r="U1379" t="str">
            <v>2 SUR</v>
          </cell>
          <cell r="V1379" t="str">
            <v>PROBLEMATICAS BARRIALES, SOCIALES, SALUD TRABAJO,</v>
          </cell>
          <cell r="W1379" t="str">
            <v>COMUNIDAD EN GENERAL</v>
          </cell>
          <cell r="X1379" t="str">
            <v>BIBLIOTECA, SALON SOCIAL, COMEDOR, COMPUTADORAS</v>
          </cell>
          <cell r="Y1379" t="str">
            <v>2000</v>
          </cell>
          <cell r="Z1379" t="str">
            <v>RESOLUCION INSPECCION GENERAL DE JUSTICIA N° 000712/2000</v>
          </cell>
        </row>
        <row r="1380">
          <cell r="A1380">
            <v>66</v>
          </cell>
          <cell r="B1380" t="str">
            <v>EBP</v>
          </cell>
          <cell r="C1380" t="str">
            <v>PARA VIVIENDA, TRABAJO Y CAPACITACION DEL LISIADO (V.I.T.R.A.)</v>
          </cell>
          <cell r="D1380" t="str">
            <v>FUNDACION</v>
          </cell>
          <cell r="E1380" t="str">
            <v>MONTES DE OCA MANUEL</v>
          </cell>
          <cell r="F1380" t="str">
            <v>110</v>
          </cell>
          <cell r="K1380">
            <v>1270</v>
          </cell>
          <cell r="L1380" t="str">
            <v>43076473</v>
          </cell>
          <cell r="M1380" t="str">
            <v>43077252</v>
          </cell>
          <cell r="N1380" t="str">
            <v>43076813</v>
          </cell>
          <cell r="P1380" t="str">
            <v>43071890</v>
          </cell>
          <cell r="Q1380" t="str">
            <v>CEDIDA (G.C.B.A.)</v>
          </cell>
          <cell r="R1380" t="str">
            <v>PANTALEON G. PARISI</v>
          </cell>
          <cell r="S1380" t="str">
            <v>SRA. STELLA M. ZIGANTE (T)</v>
          </cell>
          <cell r="T1380" t="str">
            <v>BARRACAS</v>
          </cell>
          <cell r="U1380" t="str">
            <v>3</v>
          </cell>
          <cell r="V1380" t="str">
            <v>PROBLEMATICAS SOCIALES</v>
          </cell>
          <cell r="W1380" t="str">
            <v>DISCAPACITADOS</v>
          </cell>
          <cell r="X1380" t="str">
            <v>SALON SOCIAL</v>
          </cell>
          <cell r="Y1380" t="str">
            <v>2000</v>
          </cell>
          <cell r="Z1380" t="str">
            <v>PERSONERIA JURIDICA Nº 4681</v>
          </cell>
        </row>
        <row r="1381">
          <cell r="A1381">
            <v>99</v>
          </cell>
          <cell r="B1381" t="str">
            <v>ROAC</v>
          </cell>
          <cell r="C1381" t="str">
            <v>CATALINAS SUR</v>
          </cell>
          <cell r="D1381" t="str">
            <v>CENTRO DE JUBILADOS Y PENSIONADOS</v>
          </cell>
          <cell r="E1381" t="str">
            <v>PI Y MARGALL</v>
          </cell>
          <cell r="F1381" t="str">
            <v>675</v>
          </cell>
          <cell r="K1381">
            <v>1155</v>
          </cell>
          <cell r="L1381" t="str">
            <v>43619694</v>
          </cell>
          <cell r="M1381" t="str">
            <v>43612401</v>
          </cell>
          <cell r="N1381" t="str">
            <v>43617817</v>
          </cell>
          <cell r="Q1381" t="str">
            <v>CEDIDA (ASOC. CATALINAS SUR)</v>
          </cell>
          <cell r="R1381" t="str">
            <v>JOSE PEREIRO</v>
          </cell>
          <cell r="S1381" t="str">
            <v>LEONILDA RICARDI</v>
          </cell>
          <cell r="T1381" t="str">
            <v>LA BOCA</v>
          </cell>
          <cell r="U1381" t="str">
            <v>3</v>
          </cell>
          <cell r="V1381" t="str">
            <v>PROBLEMATICAS SOCIALES Y RECREACION</v>
          </cell>
          <cell r="W1381" t="str">
            <v>TERCERA EDAD</v>
          </cell>
          <cell r="X1381" t="str">
            <v>SALON SOCIAL Y CAMPO DEPORTIVO</v>
          </cell>
          <cell r="Y1381" t="str">
            <v>2000</v>
          </cell>
          <cell r="Z1381" t="str">
            <v>RESOLUCION INSPECCION GENERAL DE JUSTICIA Nº 001985/95</v>
          </cell>
        </row>
        <row r="1382">
          <cell r="A1382">
            <v>471</v>
          </cell>
          <cell r="B1382" t="str">
            <v>ROAC</v>
          </cell>
          <cell r="C1382" t="str">
            <v>PARQUE LEZAMA (ASOCIACION VECINAL)</v>
          </cell>
          <cell r="D1382" t="str">
            <v>ASOCIACION CIVIL</v>
          </cell>
          <cell r="E1382" t="str">
            <v>GARCIA MARTIN</v>
          </cell>
          <cell r="F1382" t="str">
            <v>294</v>
          </cell>
          <cell r="K1382">
            <v>1165</v>
          </cell>
          <cell r="L1382" t="str">
            <v>43025406</v>
          </cell>
          <cell r="M1382" t="str">
            <v>43618039</v>
          </cell>
          <cell r="Q1382" t="str">
            <v>CEDIDA (CONSEJO COORDINADOR ARGENTINO SINDICAL)</v>
          </cell>
          <cell r="R1382" t="str">
            <v>GREGORIO TORRES</v>
          </cell>
          <cell r="S1382" t="str">
            <v>CARLOS AICAIDE</v>
          </cell>
          <cell r="T1382" t="str">
            <v>LA BOCA</v>
          </cell>
          <cell r="U1382" t="str">
            <v>3</v>
          </cell>
          <cell r="V1382" t="str">
            <v>FOMENTO</v>
          </cell>
          <cell r="W1382" t="str">
            <v>COMUNIDAD EN GENERAL</v>
          </cell>
          <cell r="X1382" t="str">
            <v>*****</v>
          </cell>
          <cell r="Y1382" t="str">
            <v>2000</v>
          </cell>
          <cell r="Z1382" t="str">
            <v>RESOLUCION INSPECCION GENERAL DE JUSTICIA Nº 000538</v>
          </cell>
        </row>
        <row r="1383">
          <cell r="A1383">
            <v>1150</v>
          </cell>
          <cell r="B1383" t="str">
            <v>ROAC</v>
          </cell>
          <cell r="C1383" t="str">
            <v>Y.P.F. (S.U.P.E. CAPITAL)</v>
          </cell>
          <cell r="D1383" t="str">
            <v>CENTRO DE JUBILADOS Y PENSIONADOS</v>
          </cell>
          <cell r="E1383" t="str">
            <v>CASEROS</v>
          </cell>
          <cell r="F1383" t="str">
            <v>554</v>
          </cell>
          <cell r="K1383">
            <v>1406</v>
          </cell>
          <cell r="L1383" t="str">
            <v>43077075</v>
          </cell>
          <cell r="M1383" t="str">
            <v>43078074</v>
          </cell>
          <cell r="N1383" t="str">
            <v>42802982</v>
          </cell>
          <cell r="O1383" t="str">
            <v>45530333</v>
          </cell>
          <cell r="P1383" t="str">
            <v>43077075</v>
          </cell>
          <cell r="Q1383" t="str">
            <v>CEDIDA</v>
          </cell>
          <cell r="R1383" t="str">
            <v>ROLANDO U. W. GIUNCHI (SG)</v>
          </cell>
          <cell r="S1383" t="str">
            <v>CARLOS MODESTO MOYA (PRO - SG)</v>
          </cell>
          <cell r="T1383" t="str">
            <v>BARRACAS</v>
          </cell>
          <cell r="U1383" t="str">
            <v>3</v>
          </cell>
          <cell r="V1383" t="str">
            <v>PROBLEMATICAS SOCIALES Y RECREACION</v>
          </cell>
          <cell r="W1383" t="str">
            <v>TERCERA EDAD</v>
          </cell>
          <cell r="X1383" t="str">
            <v>SALON SOCIAL</v>
          </cell>
          <cell r="Y1383" t="str">
            <v>2000</v>
          </cell>
          <cell r="Z1383" t="str">
            <v>REGISTRO NACIONAL DE ENTIDADES DE JUBILADOS Y PENSIONADOS DE LA REPUBLICA ARGENTINA N° 01-001-529/86</v>
          </cell>
        </row>
        <row r="1384">
          <cell r="A1384">
            <v>1356</v>
          </cell>
          <cell r="B1384" t="str">
            <v>ROAC</v>
          </cell>
          <cell r="C1384" t="str">
            <v>HUGO DEL CARRIL DE BARRACAS</v>
          </cell>
          <cell r="D1384" t="str">
            <v>CENTRO DE JUBILADOS Y PENSIONADOS</v>
          </cell>
          <cell r="E1384" t="str">
            <v>REGIMIENTO DE PATRICIOS</v>
          </cell>
          <cell r="F1384" t="str">
            <v>617</v>
          </cell>
          <cell r="K1384">
            <v>1265</v>
          </cell>
          <cell r="L1384" t="str">
            <v>43017855</v>
          </cell>
          <cell r="M1384" t="str">
            <v>43619603</v>
          </cell>
          <cell r="N1384" t="str">
            <v>43616373</v>
          </cell>
          <cell r="O1384" t="str">
            <v>43015894</v>
          </cell>
          <cell r="Q1384" t="str">
            <v>ALQUILADA</v>
          </cell>
          <cell r="R1384" t="str">
            <v>MARIA ROSA BAZAN</v>
          </cell>
          <cell r="S1384" t="str">
            <v>JORGE DE ABREO</v>
          </cell>
          <cell r="T1384" t="str">
            <v>BARRACAS</v>
          </cell>
          <cell r="U1384" t="str">
            <v>3</v>
          </cell>
          <cell r="V1384" t="str">
            <v>PROBLEMATICAS SOCIALES Y RECREACION</v>
          </cell>
          <cell r="W1384" t="str">
            <v>TERCERA EDAD</v>
          </cell>
          <cell r="X1384" t="str">
            <v>*****</v>
          </cell>
          <cell r="Y1384" t="str">
            <v>2000</v>
          </cell>
          <cell r="Z1384" t="str">
            <v>REGISTRO NACIONAL DE ENTIDADES DE JUBILADOS Y PENSIONADOS REPUBLICA ARGENTINA N° 01-001-001-717/1998</v>
          </cell>
        </row>
        <row r="1385">
          <cell r="A1385">
            <v>1415</v>
          </cell>
          <cell r="B1385" t="str">
            <v>ROAC</v>
          </cell>
          <cell r="C1385" t="str">
            <v>COORDINADORA DE USUARIOS, CONSUMIDORES Y CONTRIBUYENTES</v>
          </cell>
          <cell r="D1385" t="str">
            <v>ASOCIACION CIVIL</v>
          </cell>
          <cell r="E1385" t="str">
            <v>MONTES DE OCA MANUEL</v>
          </cell>
          <cell r="F1385" t="str">
            <v>1434</v>
          </cell>
          <cell r="G1385" t="str">
            <v>8</v>
          </cell>
          <cell r="H1385" t="str">
            <v>A</v>
          </cell>
          <cell r="K1385">
            <v>1271</v>
          </cell>
          <cell r="L1385" t="str">
            <v>43024948</v>
          </cell>
          <cell r="M1385" t="str">
            <v>42513941</v>
          </cell>
          <cell r="N1385" t="str">
            <v>42122428</v>
          </cell>
          <cell r="O1385" t="str">
            <v>42120521</v>
          </cell>
          <cell r="Q1385" t="str">
            <v>CEDIDA</v>
          </cell>
          <cell r="R1385" t="str">
            <v>JULIO VICTOR SOBRINO</v>
          </cell>
          <cell r="S1385" t="str">
            <v>REINALDO JOSE ENRIQUEZ</v>
          </cell>
          <cell r="T1385" t="str">
            <v>BARRACAS</v>
          </cell>
          <cell r="U1385" t="str">
            <v>3</v>
          </cell>
          <cell r="V1385" t="str">
            <v>DEFENSA DEL CONSUMIDOR</v>
          </cell>
          <cell r="W1385" t="str">
            <v>COMUNIDAD EN GENERAL</v>
          </cell>
          <cell r="X1385" t="str">
            <v>CONSULTORIA JURIDICA, HEMEROTECA Y BIBLIOTECA</v>
          </cell>
          <cell r="Y1385" t="str">
            <v>2000</v>
          </cell>
          <cell r="Z1385" t="str">
            <v>RESOLUCION DIRECCION PROVINCIAL PERSONAS JURIDICAS N° 3496/98</v>
          </cell>
          <cell r="AA1385" t="str">
            <v>acucc@infovia.com.ar</v>
          </cell>
        </row>
        <row r="1386">
          <cell r="A1386">
            <v>1748</v>
          </cell>
          <cell r="B1386" t="str">
            <v>ROAC</v>
          </cell>
          <cell r="C1386" t="str">
            <v>ATENEO EL TRAPITO</v>
          </cell>
          <cell r="D1386" t="str">
            <v>ASOCIACION CIVIL</v>
          </cell>
          <cell r="E1386" t="str">
            <v>SUAREZ</v>
          </cell>
          <cell r="F1386" t="str">
            <v>637</v>
          </cell>
          <cell r="K1386">
            <v>1162</v>
          </cell>
          <cell r="L1386" t="str">
            <v>43022141</v>
          </cell>
          <cell r="M1386" t="str">
            <v>43028919</v>
          </cell>
          <cell r="N1386" t="str">
            <v>49186341</v>
          </cell>
          <cell r="O1386" t="str">
            <v>43017946</v>
          </cell>
          <cell r="Q1386" t="str">
            <v>CEDIDA</v>
          </cell>
          <cell r="R1386" t="str">
            <v>MARIA ISABEL SILVA</v>
          </cell>
          <cell r="S1386" t="str">
            <v>MARTIN ESTEBAN SCOTTO (SG)</v>
          </cell>
          <cell r="T1386" t="str">
            <v>LA BOCA</v>
          </cell>
          <cell r="U1386" t="str">
            <v>3</v>
          </cell>
          <cell r="V1386" t="str">
            <v>PROBLEMATICAS SOCIALES, EDUCACION, SALUD, OTRAS</v>
          </cell>
          <cell r="W1386" t="str">
            <v>CARENCIADOS, JUVENTUD, NIÑEZ</v>
          </cell>
          <cell r="X1386" t="str">
            <v>BIBLIOTECA, SALON SOCIAL</v>
          </cell>
          <cell r="Y1386" t="str">
            <v>2000</v>
          </cell>
          <cell r="Z1386" t="str">
            <v>RESOLUCION INSPECCION GENERAL DE JUSTICIA N° 001170/2000</v>
          </cell>
        </row>
        <row r="1387">
          <cell r="A1387">
            <v>1755</v>
          </cell>
          <cell r="B1387" t="str">
            <v>ROAC</v>
          </cell>
          <cell r="C1387" t="str">
            <v>ENRIQUE PAVON PEREYRA</v>
          </cell>
          <cell r="D1387" t="str">
            <v>ASOCIACION MUTUAL</v>
          </cell>
          <cell r="E1387" t="str">
            <v>CALIFORNIA</v>
          </cell>
          <cell r="F1387" t="str">
            <v>2587</v>
          </cell>
          <cell r="K1387">
            <v>1289</v>
          </cell>
          <cell r="L1387" t="str">
            <v>43031247</v>
          </cell>
          <cell r="M1387" t="str">
            <v>43034135</v>
          </cell>
          <cell r="N1387" t="str">
            <v>43021260</v>
          </cell>
          <cell r="Q1387" t="str">
            <v>ALQUILADA</v>
          </cell>
          <cell r="R1387" t="str">
            <v>JULIO CESAR MARSANO</v>
          </cell>
          <cell r="S1387" t="str">
            <v>FRANCISCO OSVALDO BLANCO</v>
          </cell>
          <cell r="T1387" t="str">
            <v>BARRACAS</v>
          </cell>
          <cell r="U1387" t="str">
            <v>3</v>
          </cell>
          <cell r="V1387" t="str">
            <v>CULTURA, EDUCACION, RECREACION Y TRABAJO</v>
          </cell>
          <cell r="W1387" t="str">
            <v>ASOCIADOS</v>
          </cell>
          <cell r="X1387" t="str">
            <v>BIBLIOTECA, BANCO DE ALIMENTOS Y SALON</v>
          </cell>
          <cell r="Y1387" t="str">
            <v>2000</v>
          </cell>
          <cell r="Z1387" t="str">
            <v>RESOLUCION INSTITUTO NACIONAL DE ACCION COOPERATIVA Y MUTUAL N° 3985/1998</v>
          </cell>
        </row>
        <row r="1388">
          <cell r="A1388">
            <v>1774</v>
          </cell>
          <cell r="B1388" t="str">
            <v>ROAC</v>
          </cell>
          <cell r="C1388" t="str">
            <v>SOCIEDAD LUZ - UNIVERSIDAD POPULAR</v>
          </cell>
          <cell r="D1388" t="str">
            <v>ASOCIACION CIVIL</v>
          </cell>
          <cell r="E1388" t="str">
            <v>SUAREZ</v>
          </cell>
          <cell r="F1388" t="str">
            <v>1301</v>
          </cell>
          <cell r="K1388">
            <v>1288</v>
          </cell>
          <cell r="L1388" t="str">
            <v>43012586</v>
          </cell>
          <cell r="M1388" t="str">
            <v>43023384</v>
          </cell>
          <cell r="N1388" t="str">
            <v>44314052</v>
          </cell>
          <cell r="O1388" t="str">
            <v>43616450</v>
          </cell>
          <cell r="Q1388" t="str">
            <v>PROPIA</v>
          </cell>
          <cell r="R1388" t="str">
            <v>HORACIO BARZZINI</v>
          </cell>
          <cell r="S1388" t="str">
            <v>JUAN JOSE MALLAMACE</v>
          </cell>
          <cell r="T1388" t="str">
            <v>LA BOCA</v>
          </cell>
          <cell r="U1388" t="str">
            <v>3</v>
          </cell>
          <cell r="V1388" t="str">
            <v>CULTURA, EDUCACION, CIENCIA Y TECNOLOGIA</v>
          </cell>
          <cell r="W1388" t="str">
            <v>COMUNIDAD EN GENERAL</v>
          </cell>
          <cell r="X1388" t="str">
            <v>BIBLIOTECA, SALON SOCIAL, COMPUTADORA</v>
          </cell>
          <cell r="Y1388" t="str">
            <v>2000</v>
          </cell>
          <cell r="Z1388" t="str">
            <v>RESOLUCION INSPECCION GENERAL DE JUSTICIA N° 001177/1996</v>
          </cell>
        </row>
        <row r="1389">
          <cell r="A1389">
            <v>1794</v>
          </cell>
          <cell r="B1389" t="str">
            <v>ROAC</v>
          </cell>
          <cell r="C1389" t="str">
            <v>LA BOCA (ASOCIACION DE VECINOS)</v>
          </cell>
          <cell r="D1389" t="str">
            <v>ASOCIACION CIVIL</v>
          </cell>
          <cell r="E1389" t="str">
            <v>DEL VALLE ARISTOBULO</v>
          </cell>
          <cell r="F1389" t="str">
            <v>282</v>
          </cell>
          <cell r="K1389">
            <v>1160</v>
          </cell>
          <cell r="L1389" t="str">
            <v>43619687</v>
          </cell>
          <cell r="M1389" t="str">
            <v>43013537</v>
          </cell>
          <cell r="N1389" t="str">
            <v>43071214</v>
          </cell>
          <cell r="Q1389" t="str">
            <v>CEDIDA</v>
          </cell>
          <cell r="R1389" t="str">
            <v>ALFREDO LEOPOLDO ALBERTI</v>
          </cell>
          <cell r="S1389" t="str">
            <v>JOSE LUIS LOPEZ</v>
          </cell>
          <cell r="T1389" t="str">
            <v>LA BOCA</v>
          </cell>
          <cell r="U1389" t="str">
            <v>3</v>
          </cell>
          <cell r="V1389" t="str">
            <v>PROBLEMATICAS BARRIALES, SOCIALES, MEDIO AMBIENTE</v>
          </cell>
          <cell r="W1389" t="str">
            <v>COMUNIDAD EN GENERAL</v>
          </cell>
          <cell r="X1389" t="str">
            <v>SALON SOCIAL</v>
          </cell>
          <cell r="Y1389" t="str">
            <v>2000</v>
          </cell>
          <cell r="Z1389" t="str">
            <v>*****</v>
          </cell>
        </row>
        <row r="1390">
          <cell r="A1390">
            <v>1798</v>
          </cell>
          <cell r="B1390" t="str">
            <v>ROAC</v>
          </cell>
          <cell r="C1390" t="str">
            <v>DR. GUILLERMO RAWSON (CENTRO DE LA TERCERA EDAD)</v>
          </cell>
          <cell r="D1390" t="str">
            <v>CENTRO DE JUBILADOS Y PENSIONADOS</v>
          </cell>
          <cell r="E1390" t="str">
            <v>ALCORTA AMANCIO</v>
          </cell>
          <cell r="F1390" t="str">
            <v>1402</v>
          </cell>
          <cell r="G1390" t="str">
            <v>2</v>
          </cell>
          <cell r="H1390" t="str">
            <v>PABELLON 2</v>
          </cell>
          <cell r="K1390">
            <v>1283</v>
          </cell>
          <cell r="L1390" t="str">
            <v>43052636</v>
          </cell>
          <cell r="M1390" t="str">
            <v>43042469</v>
          </cell>
          <cell r="N1390" t="str">
            <v>1544983175</v>
          </cell>
          <cell r="P1390" t="str">
            <v>43051364</v>
          </cell>
          <cell r="Q1390" t="str">
            <v>CEDIDA</v>
          </cell>
          <cell r="R1390" t="str">
            <v>RUBIN KOROSTOSKY</v>
          </cell>
          <cell r="S1390" t="str">
            <v>JAIME LINARES</v>
          </cell>
          <cell r="T1390" t="str">
            <v>BARRACAS</v>
          </cell>
          <cell r="U1390" t="str">
            <v>3</v>
          </cell>
          <cell r="V1390" t="str">
            <v>PROBLEMATICAS SOCIALES, RECREACION</v>
          </cell>
          <cell r="W1390" t="str">
            <v>TERCERA EDAD</v>
          </cell>
          <cell r="X1390" t="str">
            <v>SALON DE JUEGOS</v>
          </cell>
          <cell r="Y1390" t="str">
            <v>2000</v>
          </cell>
          <cell r="Z1390" t="str">
            <v>*****</v>
          </cell>
        </row>
        <row r="1391">
          <cell r="A1391">
            <v>1801</v>
          </cell>
          <cell r="B1391" t="str">
            <v>ROAC</v>
          </cell>
          <cell r="C1391" t="str">
            <v>DRAGADO Y BALIZAMIENTO</v>
          </cell>
          <cell r="D1391" t="str">
            <v>CENTRO DE JUBILADOS Y PENSIONADOS</v>
          </cell>
          <cell r="E1391" t="str">
            <v>PIEDRAS</v>
          </cell>
          <cell r="F1391" t="str">
            <v>1695</v>
          </cell>
          <cell r="G1391" t="str">
            <v>PB</v>
          </cell>
          <cell r="K1391">
            <v>1140</v>
          </cell>
          <cell r="L1391" t="str">
            <v>43076958</v>
          </cell>
          <cell r="M1391" t="str">
            <v>42436509</v>
          </cell>
          <cell r="N1391" t="str">
            <v>42061121</v>
          </cell>
          <cell r="Q1391" t="str">
            <v>CEDIDA (SIND. DEL PERSONAL DE DRAG. Y BALIZ.)</v>
          </cell>
          <cell r="R1391" t="str">
            <v>JOSE MARTIN RIOS</v>
          </cell>
          <cell r="S1391" t="str">
            <v>JULIO CESAR BOFFETTI</v>
          </cell>
          <cell r="T1391" t="str">
            <v>LA BOCA</v>
          </cell>
          <cell r="U1391" t="str">
            <v>3</v>
          </cell>
          <cell r="V1391" t="str">
            <v>GREMIAL, PROBLEMATICAS BARRIALES, MEDIO AMBIENTE</v>
          </cell>
          <cell r="W1391" t="str">
            <v>TERCERA EDAD</v>
          </cell>
          <cell r="X1391" t="str">
            <v>BIBLIOTECA, SALON SOCIAL, EQUIPO INFORMATICO</v>
          </cell>
          <cell r="Y1391" t="str">
            <v>2000</v>
          </cell>
          <cell r="Z1391" t="str">
            <v>REGISTRO DIRECCION NACIONAL DE CONSTRUCCIONES PORTUARIAS Y VIAS NAVEGABLES N° 01-001-001-480/1997</v>
          </cell>
        </row>
        <row r="1392">
          <cell r="A1392">
            <v>1806</v>
          </cell>
          <cell r="B1392" t="str">
            <v>ROAC</v>
          </cell>
          <cell r="C1392" t="str">
            <v>SKENDERBEU (ASOCIACION PATRIOTICA ALBANESA)</v>
          </cell>
          <cell r="D1392" t="str">
            <v>ASOCIACION CIVIL</v>
          </cell>
          <cell r="E1392" t="str">
            <v>GONCALVES DIAS</v>
          </cell>
          <cell r="F1392" t="str">
            <v>429/31</v>
          </cell>
          <cell r="K1392">
            <v>1276</v>
          </cell>
          <cell r="L1392" t="str">
            <v>43024392</v>
          </cell>
          <cell r="M1392" t="str">
            <v>42439317</v>
          </cell>
          <cell r="N1392" t="str">
            <v>43078530</v>
          </cell>
          <cell r="O1392" t="str">
            <v>43024392</v>
          </cell>
          <cell r="Q1392" t="str">
            <v>PROPIA</v>
          </cell>
          <cell r="R1392" t="str">
            <v>EVA BLETA</v>
          </cell>
          <cell r="S1392" t="str">
            <v>SOFIA RAPI</v>
          </cell>
          <cell r="T1392" t="str">
            <v>BARRACAS</v>
          </cell>
          <cell r="U1392" t="str">
            <v>3</v>
          </cell>
          <cell r="V1392" t="str">
            <v>CULTURA, DEPORTES</v>
          </cell>
          <cell r="W1392" t="str">
            <v>ASOCIADOS</v>
          </cell>
          <cell r="X1392" t="str">
            <v>BIBLIOTECA, SALON SOCIAL, COMPUTADORA</v>
          </cell>
          <cell r="Y1392" t="str">
            <v>2000</v>
          </cell>
          <cell r="Z1392" t="str">
            <v>PERSONERIA JURIDICA EXPEDIENTE N° C2390/1/1944</v>
          </cell>
        </row>
        <row r="1393">
          <cell r="A1393">
            <v>1837</v>
          </cell>
          <cell r="B1393" t="str">
            <v>ROAC</v>
          </cell>
          <cell r="C1393" t="str">
            <v>PEDRO FERRE (CIRCULO CORRENTINO BELLAVISTENSE)</v>
          </cell>
          <cell r="D1393" t="str">
            <v>ASOCIACION CIVIL</v>
          </cell>
          <cell r="E1393" t="str">
            <v>VICTOTICA MIGUEL CARLOS</v>
          </cell>
          <cell r="F1393" t="str">
            <v>140</v>
          </cell>
          <cell r="G1393" t="str">
            <v>4</v>
          </cell>
          <cell r="H1393" t="str">
            <v>8</v>
          </cell>
          <cell r="K1393">
            <v>1156</v>
          </cell>
          <cell r="L1393" t="str">
            <v>43611792</v>
          </cell>
          <cell r="M1393" t="str">
            <v>43043868</v>
          </cell>
          <cell r="N1393" t="str">
            <v>42500675</v>
          </cell>
          <cell r="Q1393" t="str">
            <v>CEDIDA</v>
          </cell>
          <cell r="R1393" t="str">
            <v>LIDIA POELSTRA DE COMPIANO</v>
          </cell>
          <cell r="S1393" t="str">
            <v>VICTORIO GAUNA</v>
          </cell>
          <cell r="T1393" t="str">
            <v>LA BOCA</v>
          </cell>
          <cell r="U1393" t="str">
            <v>3</v>
          </cell>
          <cell r="V1393" t="str">
            <v>CULTURA</v>
          </cell>
          <cell r="W1393" t="str">
            <v>COMUNIDAD EN GENERAL</v>
          </cell>
          <cell r="X1393" t="str">
            <v>SALON SOCIAL</v>
          </cell>
          <cell r="Y1393" t="str">
            <v>2000</v>
          </cell>
          <cell r="Z1393" t="str">
            <v>*****</v>
          </cell>
        </row>
        <row r="1394">
          <cell r="A1394">
            <v>1852</v>
          </cell>
          <cell r="B1394" t="str">
            <v>ROAC</v>
          </cell>
          <cell r="C1394" t="str">
            <v>VECINOS POR BARRACAS (ASOCIACION VECINAL)</v>
          </cell>
          <cell r="D1394" t="str">
            <v>ASOCIACION CIVIL</v>
          </cell>
          <cell r="E1394" t="str">
            <v>LUZURIAGA</v>
          </cell>
          <cell r="F1394" t="str">
            <v>231</v>
          </cell>
          <cell r="K1394">
            <v>1280</v>
          </cell>
          <cell r="L1394" t="str">
            <v>43047569</v>
          </cell>
          <cell r="M1394" t="str">
            <v>1541492723</v>
          </cell>
          <cell r="N1394" t="str">
            <v>43011603</v>
          </cell>
          <cell r="O1394" t="str">
            <v>43010625</v>
          </cell>
          <cell r="Q1394" t="str">
            <v>CEDIDA</v>
          </cell>
          <cell r="R1394" t="str">
            <v>ING. JOSE HUSAIN HALLAR</v>
          </cell>
          <cell r="S1394" t="str">
            <v>DRA. MARIELA BEATRIZ LOMBARDI</v>
          </cell>
          <cell r="T1394" t="str">
            <v>BARRACAS</v>
          </cell>
          <cell r="U1394" t="str">
            <v>3</v>
          </cell>
          <cell r="V1394" t="str">
            <v>PROBLEMATICAS BARRIALES, SOCIALES, MEDIO AMBIENTE,</v>
          </cell>
          <cell r="W1394" t="str">
            <v>COMUNIDAD EN GENERAL</v>
          </cell>
          <cell r="X1394" t="str">
            <v>SALON SOCIAL</v>
          </cell>
          <cell r="Y1394" t="str">
            <v>2000</v>
          </cell>
          <cell r="Z1394" t="str">
            <v>*****</v>
          </cell>
        </row>
        <row r="1395">
          <cell r="A1395">
            <v>1863</v>
          </cell>
          <cell r="B1395" t="str">
            <v>ROAC</v>
          </cell>
          <cell r="C1395" t="str">
            <v>CIRCUITO CULTURAL BARRACAS</v>
          </cell>
          <cell r="D1395" t="str">
            <v>ASOCIACION CIVIL</v>
          </cell>
          <cell r="E1395" t="str">
            <v>IRIARTE</v>
          </cell>
          <cell r="F1395" t="str">
            <v>2165</v>
          </cell>
          <cell r="K1395">
            <v>1291</v>
          </cell>
          <cell r="L1395" t="str">
            <v>43026825</v>
          </cell>
          <cell r="M1395" t="str">
            <v>42014406</v>
          </cell>
          <cell r="N1395" t="str">
            <v>43623881</v>
          </cell>
          <cell r="O1395" t="str">
            <v>43023710</v>
          </cell>
          <cell r="Q1395" t="str">
            <v>CEDIDA</v>
          </cell>
          <cell r="R1395" t="str">
            <v>RICARDO TALENTO</v>
          </cell>
          <cell r="S1395" t="str">
            <v>MARIANA BRODIANO</v>
          </cell>
          <cell r="T1395" t="str">
            <v>BARRACAS</v>
          </cell>
          <cell r="U1395" t="str">
            <v>3</v>
          </cell>
          <cell r="V1395" t="str">
            <v>CULTURA</v>
          </cell>
          <cell r="W1395" t="str">
            <v>COMUNIDAD EN GENERAL</v>
          </cell>
          <cell r="X1395" t="str">
            <v>SALON SOCIAL, COMPUTADORA</v>
          </cell>
          <cell r="Y1395" t="str">
            <v>2000</v>
          </cell>
          <cell r="Z1395" t="str">
            <v>*****</v>
          </cell>
          <cell r="AA1395" t="str">
            <v>loscalandracas@hotmail.com</v>
          </cell>
        </row>
        <row r="1396">
          <cell r="A1396">
            <v>1866</v>
          </cell>
          <cell r="B1396" t="str">
            <v>ROAC</v>
          </cell>
          <cell r="C1396" t="str">
            <v>E.P.A. 2000 (ESCUCHO - PIENSO - APRENDO 2000)</v>
          </cell>
          <cell r="D1396" t="str">
            <v>ASOCIACION CIVIL</v>
          </cell>
          <cell r="E1396" t="str">
            <v>ARAOZ DE LAMADRID</v>
          </cell>
          <cell r="F1396" t="str">
            <v>564</v>
          </cell>
          <cell r="G1396" t="str">
            <v>3</v>
          </cell>
          <cell r="H1396" t="str">
            <v>B</v>
          </cell>
          <cell r="K1396">
            <v>1166</v>
          </cell>
          <cell r="L1396" t="str">
            <v>1556380830</v>
          </cell>
          <cell r="M1396" t="str">
            <v>43067197</v>
          </cell>
          <cell r="N1396" t="str">
            <v>48671075</v>
          </cell>
          <cell r="O1396" t="str">
            <v>47024148</v>
          </cell>
          <cell r="Q1396" t="str">
            <v>CEDIDA</v>
          </cell>
          <cell r="R1396" t="str">
            <v>LUCIA RAMOS</v>
          </cell>
          <cell r="S1396" t="str">
            <v>NATALIA DO EYO</v>
          </cell>
          <cell r="T1396" t="str">
            <v>LA BOCA</v>
          </cell>
          <cell r="U1396" t="str">
            <v>3</v>
          </cell>
          <cell r="V1396" t="str">
            <v>PROBLEMATICAS BARRIALES, SOCIALES, CULTURA,</v>
          </cell>
          <cell r="W1396" t="str">
            <v>NIÑEZ</v>
          </cell>
          <cell r="X1396" t="str">
            <v>SALON SOCIAL</v>
          </cell>
          <cell r="Y1396" t="str">
            <v>2000</v>
          </cell>
          <cell r="Z1396" t="str">
            <v>*****</v>
          </cell>
          <cell r="AA1396" t="str">
            <v>epa2000@usa.net</v>
          </cell>
        </row>
        <row r="1397">
          <cell r="A1397">
            <v>38</v>
          </cell>
          <cell r="B1397" t="str">
            <v>EBP</v>
          </cell>
          <cell r="C1397" t="str">
            <v>EMAUS</v>
          </cell>
          <cell r="D1397" t="str">
            <v>ASOCIACION CIVIL</v>
          </cell>
          <cell r="E1397" t="str">
            <v>SARANDI</v>
          </cell>
          <cell r="F1397" t="str">
            <v>1139</v>
          </cell>
          <cell r="K1397">
            <v>1222</v>
          </cell>
          <cell r="L1397" t="str">
            <v>49419065</v>
          </cell>
          <cell r="M1397" t="str">
            <v>49413318</v>
          </cell>
          <cell r="N1397" t="str">
            <v>43432443</v>
          </cell>
          <cell r="O1397" t="str">
            <v>46660715</v>
          </cell>
          <cell r="P1397" t="str">
            <v>49419065</v>
          </cell>
          <cell r="Q1397" t="str">
            <v>PROPIA</v>
          </cell>
          <cell r="R1397" t="str">
            <v>DR. JACINTO IGNACIO ANZORENA</v>
          </cell>
          <cell r="S1397" t="str">
            <v>JUAN SALIM DAHBAR</v>
          </cell>
          <cell r="T1397" t="str">
            <v>SAN CRISTOBAL</v>
          </cell>
          <cell r="U1397" t="str">
            <v>4</v>
          </cell>
          <cell r="V1397" t="str">
            <v>SALUD, PROBLEMATICAS SOCIALES, TRABAJO</v>
          </cell>
          <cell r="W1397" t="str">
            <v>DESOCUPADOS, AMAS DE CASA</v>
          </cell>
          <cell r="X1397" t="str">
            <v>COMEDOR, BANCO DE ALIMENTOS, ROPA Y MEDICAMENTOS,</v>
          </cell>
          <cell r="Y1397" t="str">
            <v>2000</v>
          </cell>
          <cell r="Z1397" t="str">
            <v>RESOLUCION INSPECCION GENERAL DE JUSTICIA Nº 000874/94</v>
          </cell>
          <cell r="AA1397" t="str">
            <v>emauscentral@yahoo.com</v>
          </cell>
        </row>
        <row r="1398">
          <cell r="A1398">
            <v>118</v>
          </cell>
          <cell r="B1398" t="str">
            <v>EBP</v>
          </cell>
          <cell r="C1398" t="str">
            <v>ARGENTINA DE LUCHA CONTRA EL MAL DE CHAGAS</v>
          </cell>
          <cell r="D1398" t="str">
            <v>FUNDACION</v>
          </cell>
          <cell r="E1398" t="str">
            <v>ECHAGUE PEDRO</v>
          </cell>
          <cell r="F1398" t="str">
            <v>1265</v>
          </cell>
          <cell r="K1398">
            <v>1130</v>
          </cell>
          <cell r="L1398" t="str">
            <v>43051110</v>
          </cell>
          <cell r="P1398" t="str">
            <v>43041300</v>
          </cell>
          <cell r="Q1398" t="str">
            <v>PROPIA</v>
          </cell>
          <cell r="R1398" t="str">
            <v>MILKA N. DEL RIO</v>
          </cell>
          <cell r="S1398" t="str">
            <v>AMALIA MARTINEZ (T)</v>
          </cell>
          <cell r="T1398" t="str">
            <v>PARQUE PATRICIOS</v>
          </cell>
          <cell r="U1398" t="str">
            <v>4</v>
          </cell>
          <cell r="V1398" t="str">
            <v>SALUD (LUCHA CONTRA EL MAL DE CHAGAS)</v>
          </cell>
          <cell r="W1398" t="str">
            <v>COMUNIDAD EN GENERAL</v>
          </cell>
          <cell r="X1398" t="str">
            <v>LABORATORIO, CONSULTORIOS CLINICOS</v>
          </cell>
          <cell r="Y1398" t="str">
            <v>2000</v>
          </cell>
          <cell r="Z1398" t="str">
            <v>RESOLUCION INSPECCION GENERAL DE JUSTICIA Nº 001786</v>
          </cell>
        </row>
        <row r="1399">
          <cell r="A1399">
            <v>138</v>
          </cell>
          <cell r="B1399" t="str">
            <v>EBP</v>
          </cell>
          <cell r="C1399" t="str">
            <v>JUAN GASTON VIGNES</v>
          </cell>
          <cell r="D1399" t="str">
            <v>FUNDACION</v>
          </cell>
          <cell r="E1399" t="str">
            <v>PASCO</v>
          </cell>
          <cell r="F1399" t="str">
            <v>958</v>
          </cell>
          <cell r="K1399">
            <v>1219</v>
          </cell>
          <cell r="L1399" t="str">
            <v>49412459</v>
          </cell>
          <cell r="M1399" t="str">
            <v>47674405</v>
          </cell>
          <cell r="N1399" t="str">
            <v>46353918</v>
          </cell>
          <cell r="O1399" t="str">
            <v>45041819</v>
          </cell>
          <cell r="P1399" t="str">
            <v>47674405</v>
          </cell>
          <cell r="Q1399" t="str">
            <v>PROPIA</v>
          </cell>
          <cell r="R1399" t="str">
            <v>OSCAR GARCIA</v>
          </cell>
          <cell r="S1399" t="str">
            <v>ROMINA EUGENIA RUFFATO</v>
          </cell>
          <cell r="T1399" t="str">
            <v>SAN CRISTOBAL</v>
          </cell>
          <cell r="U1399" t="str">
            <v>4</v>
          </cell>
          <cell r="V1399" t="str">
            <v>PROBLEMATICAS BARRIALES, SOCIALES, EDUCACION</v>
          </cell>
          <cell r="W1399" t="str">
            <v>COMUNIDAD EN GENERAL Y JUVENTUD</v>
          </cell>
          <cell r="X1399" t="str">
            <v>BIBLIOTECA, SALON Y LINEA TELEFONICA DE EMERGENCIA</v>
          </cell>
          <cell r="Y1399" t="str">
            <v>2000</v>
          </cell>
          <cell r="Z1399" t="str">
            <v>RESOLUCION INSPECCION GENERAL DE JUSTICIA N° 000196/66</v>
          </cell>
        </row>
        <row r="1400">
          <cell r="A1400">
            <v>185</v>
          </cell>
          <cell r="B1400" t="str">
            <v>EBP</v>
          </cell>
          <cell r="C1400" t="str">
            <v>OBRA SOCIAL Y CULTURAL SOPEÑA (O.S.C.U.S.)</v>
          </cell>
          <cell r="D1400" t="str">
            <v>ASOCIACION CIVIL</v>
          </cell>
          <cell r="E1400" t="str">
            <v>URQUIZA GRAL.</v>
          </cell>
          <cell r="F1400" t="str">
            <v>1826</v>
          </cell>
          <cell r="K1400">
            <v>1243</v>
          </cell>
          <cell r="L1400" t="str">
            <v>49411244</v>
          </cell>
          <cell r="M1400" t="str">
            <v>42013748</v>
          </cell>
          <cell r="Q1400" t="str">
            <v>PROPIA</v>
          </cell>
          <cell r="R1400" t="str">
            <v>SOCORRO GARAT</v>
          </cell>
          <cell r="S1400" t="str">
            <v>SOFIA E. BOSCH DE CASARES</v>
          </cell>
          <cell r="T1400" t="str">
            <v>PARQUE PATRICIOS</v>
          </cell>
          <cell r="U1400" t="str">
            <v>4</v>
          </cell>
          <cell r="V1400" t="str">
            <v>CAPACITACION Y FORMACION INTEGRAL</v>
          </cell>
          <cell r="W1400" t="str">
            <v>COMUNIDAD EN GENERAL</v>
          </cell>
          <cell r="X1400" t="str">
            <v>ESCUELAS, ACADEMIAS Y COLEGIOS</v>
          </cell>
          <cell r="Y1400" t="str">
            <v>2000</v>
          </cell>
          <cell r="Z1400" t="str">
            <v>REGISTRO NACIONAL DE ENTIDADES DE BIEN PUBLICO Nº 280</v>
          </cell>
        </row>
        <row r="1401">
          <cell r="A1401">
            <v>16</v>
          </cell>
          <cell r="B1401" t="str">
            <v>ROAC</v>
          </cell>
          <cell r="C1401" t="str">
            <v>EL PUEBLITO DE POMPEYA</v>
          </cell>
          <cell r="D1401" t="str">
            <v>CENTRO DE JUBILADOS Y PENSIONADOS</v>
          </cell>
          <cell r="E1401" t="str">
            <v>BONAVENA (EX ELIA)</v>
          </cell>
          <cell r="F1401" t="str">
            <v>1459</v>
          </cell>
          <cell r="K1401">
            <v>1437</v>
          </cell>
          <cell r="L1401" t="str">
            <v>49121924</v>
          </cell>
          <cell r="M1401" t="str">
            <v>49112957</v>
          </cell>
          <cell r="N1401" t="str">
            <v>49115288</v>
          </cell>
          <cell r="O1401" t="str">
            <v>1553221931</v>
          </cell>
          <cell r="Q1401" t="str">
            <v>ALQUILADA</v>
          </cell>
          <cell r="R1401" t="str">
            <v>MARTA BEATRIZ CERVIÑO</v>
          </cell>
          <cell r="S1401" t="str">
            <v>CONCEPCION SOTO</v>
          </cell>
          <cell r="T1401" t="str">
            <v>POMPEYA</v>
          </cell>
          <cell r="U1401" t="str">
            <v>4</v>
          </cell>
          <cell r="V1401" t="str">
            <v>PROBLEMATICAS SOCIALES Y RECREACION</v>
          </cell>
          <cell r="W1401" t="str">
            <v>TERCERA EDAD</v>
          </cell>
          <cell r="X1401" t="str">
            <v>SALON SOCIAL</v>
          </cell>
          <cell r="Y1401" t="str">
            <v>2000</v>
          </cell>
          <cell r="Z1401" t="str">
            <v>RESOLUCION INSPECCION GENERAL DE JUSTICIA N° 000456/92</v>
          </cell>
        </row>
        <row r="1402">
          <cell r="A1402">
            <v>111</v>
          </cell>
          <cell r="B1402" t="str">
            <v>ROAC</v>
          </cell>
          <cell r="C1402" t="str">
            <v>PARROQUIA DE SAN ANTONIO (PARQUE DE LOS PATRICIOS) (PRO-FOMENTO EDILICIO)</v>
          </cell>
          <cell r="D1402" t="str">
            <v>ASOCIACION DE FOMENTO</v>
          </cell>
          <cell r="E1402" t="str">
            <v>ATUEL</v>
          </cell>
          <cell r="F1402" t="str">
            <v>245</v>
          </cell>
          <cell r="K1402">
            <v>1437</v>
          </cell>
          <cell r="L1402" t="str">
            <v>49110241</v>
          </cell>
          <cell r="M1402" t="str">
            <v>49113698</v>
          </cell>
          <cell r="N1402" t="str">
            <v>49113365</v>
          </cell>
          <cell r="Q1402" t="str">
            <v>PROPIA</v>
          </cell>
          <cell r="R1402" t="str">
            <v>SANTIAGO OSVALDO LUPO</v>
          </cell>
          <cell r="S1402" t="str">
            <v>DR. LUCIO CAPUTO</v>
          </cell>
          <cell r="T1402" t="str">
            <v>PARQUE PATRICIOS</v>
          </cell>
          <cell r="U1402" t="str">
            <v>4</v>
          </cell>
          <cell r="V1402" t="str">
            <v>FOMENTO</v>
          </cell>
          <cell r="W1402" t="str">
            <v>COMUNIDAD EN GENERAL</v>
          </cell>
          <cell r="X1402" t="str">
            <v>BIBLIOTECA Y SALON SOCIAL</v>
          </cell>
          <cell r="Y1402" t="str">
            <v>2000</v>
          </cell>
          <cell r="Z1402" t="str">
            <v>PERSONERIA JURIDICA N° 13196/45</v>
          </cell>
        </row>
        <row r="1403">
          <cell r="A1403">
            <v>397</v>
          </cell>
          <cell r="B1403" t="str">
            <v>ROAC</v>
          </cell>
          <cell r="C1403" t="str">
            <v>BRINCA QUEM PODE (ASOCIACION DE JUBILADOS Y PENSIONADOS)</v>
          </cell>
          <cell r="D1403" t="str">
            <v>CENTRO DE JUBILADOS Y PENSIONADOS</v>
          </cell>
          <cell r="E1403" t="str">
            <v>GRITO DE ASENCIO</v>
          </cell>
          <cell r="F1403" t="str">
            <v>3521</v>
          </cell>
          <cell r="K1403">
            <v>1437</v>
          </cell>
          <cell r="L1403" t="str">
            <v>49112362</v>
          </cell>
          <cell r="M1403" t="str">
            <v>46053620</v>
          </cell>
          <cell r="N1403" t="str">
            <v>49123960</v>
          </cell>
          <cell r="O1403" t="str">
            <v>49114322</v>
          </cell>
          <cell r="Q1403" t="str">
            <v>ALQUILADA</v>
          </cell>
          <cell r="R1403" t="str">
            <v>ARISTOREMA SUAREZ</v>
          </cell>
          <cell r="S1403" t="str">
            <v>LIDIA MAMEDE DE ALMEIDA</v>
          </cell>
          <cell r="T1403" t="str">
            <v>PARQUE PATRICIOS</v>
          </cell>
          <cell r="U1403" t="str">
            <v>4</v>
          </cell>
          <cell r="V1403" t="str">
            <v>PROBLEMATICAS SOCIALES Y RECREACION</v>
          </cell>
          <cell r="W1403" t="str">
            <v>TERCERA EDAD</v>
          </cell>
          <cell r="X1403" t="str">
            <v>SALON SOCIAL</v>
          </cell>
          <cell r="Y1403" t="str">
            <v>2000</v>
          </cell>
          <cell r="Z1403" t="str">
            <v>REGISTRO NACIONAL DE ENTIDADES DE JUBILADOS Y PENSIONADOS DE LA REPUBLICA ARGENTINA N° 01-001-001-301</v>
          </cell>
        </row>
        <row r="1404">
          <cell r="A1404">
            <v>490</v>
          </cell>
          <cell r="B1404" t="str">
            <v>ROAC</v>
          </cell>
          <cell r="C1404" t="str">
            <v>SAN JUAN Y BOEDO ANTIGUO</v>
          </cell>
          <cell r="D1404" t="str">
            <v>CENTRO DE JUBILADOS Y PENSIONADOS</v>
          </cell>
          <cell r="E1404" t="str">
            <v>SAN JUAN</v>
          </cell>
          <cell r="F1404" t="str">
            <v>3083</v>
          </cell>
          <cell r="K1404">
            <v>1233</v>
          </cell>
          <cell r="L1404" t="str">
            <v>49313078</v>
          </cell>
          <cell r="M1404" t="str">
            <v>49321890</v>
          </cell>
          <cell r="N1404" t="str">
            <v>49231401</v>
          </cell>
          <cell r="O1404" t="str">
            <v>49425450</v>
          </cell>
          <cell r="Q1404" t="str">
            <v>CEDIDA</v>
          </cell>
          <cell r="R1404" t="str">
            <v>LYDIA ELBA ALURRALDE</v>
          </cell>
          <cell r="S1404" t="str">
            <v>ROSARIO RAMON FIDANZA</v>
          </cell>
          <cell r="T1404" t="str">
            <v>SAN CRISTOBAL</v>
          </cell>
          <cell r="U1404" t="str">
            <v>4</v>
          </cell>
          <cell r="V1404" t="str">
            <v>PROBLEMATICAS SOCIALES Y RECREACION</v>
          </cell>
          <cell r="W1404" t="str">
            <v>TERCERA EDAD</v>
          </cell>
          <cell r="X1404" t="str">
            <v>SALON SOCIAL</v>
          </cell>
          <cell r="Y1404" t="str">
            <v>2000</v>
          </cell>
          <cell r="Z1404" t="str">
            <v>REGISTRO NACIONAL DE ENTIDADES DE JUBILADOS Y PENSIONADOS DE LA REPUBLICA ARGENTINA Nº 01-001-001-104/84</v>
          </cell>
        </row>
        <row r="1405">
          <cell r="A1405">
            <v>764</v>
          </cell>
          <cell r="B1405" t="str">
            <v>ROAC</v>
          </cell>
          <cell r="C1405" t="str">
            <v>AMIGOS PLAZA JOSE C. PAZ (CENTRO DE JUBILADOS)</v>
          </cell>
          <cell r="D1405" t="str">
            <v>CENTRO DE JUBILADOS Y PENSIONADOS</v>
          </cell>
          <cell r="E1405" t="str">
            <v>ATUEL (PAZ JOSE C. Y TABORDA DIOGENES</v>
          </cell>
          <cell r="F1405" t="str">
            <v>640</v>
          </cell>
          <cell r="K1405">
            <v>1437</v>
          </cell>
          <cell r="L1405" t="str">
            <v>49114103</v>
          </cell>
          <cell r="M1405" t="str">
            <v>49111857</v>
          </cell>
          <cell r="Q1405" t="str">
            <v>*****</v>
          </cell>
          <cell r="R1405" t="str">
            <v>DOMINGO FERREYRA</v>
          </cell>
          <cell r="S1405" t="str">
            <v>HUMBERTO REAL</v>
          </cell>
          <cell r="T1405" t="str">
            <v>PARQUE PATRICIOS</v>
          </cell>
          <cell r="U1405" t="str">
            <v>4</v>
          </cell>
          <cell r="V1405" t="str">
            <v>PROBLEMATICAS SOCIALES Y RECREACION</v>
          </cell>
          <cell r="W1405" t="str">
            <v>TERCERA EDAD</v>
          </cell>
          <cell r="X1405" t="str">
            <v>*****</v>
          </cell>
          <cell r="Y1405" t="str">
            <v>2000</v>
          </cell>
          <cell r="Z1405" t="str">
            <v>PERSOMERIA LEGAL DIRECCION GENERAL TERCERA EDAD (G.C.B.A.)</v>
          </cell>
        </row>
        <row r="1406">
          <cell r="A1406">
            <v>1127</v>
          </cell>
          <cell r="B1406" t="str">
            <v>ROAC</v>
          </cell>
          <cell r="C1406" t="str">
            <v>REENCUENTRO DEL BARRIO PARQUE PATRICIOS</v>
          </cell>
          <cell r="D1406" t="str">
            <v>CENTRO DE JUBILADOS Y PENSIONADOS</v>
          </cell>
          <cell r="E1406" t="str">
            <v>LA RIOJA</v>
          </cell>
          <cell r="F1406" t="str">
            <v>2025</v>
          </cell>
          <cell r="K1406">
            <v>1244</v>
          </cell>
          <cell r="L1406" t="str">
            <v>49436097</v>
          </cell>
          <cell r="M1406" t="str">
            <v>48640567</v>
          </cell>
          <cell r="N1406" t="str">
            <v>49188708</v>
          </cell>
          <cell r="O1406" t="str">
            <v>49434761</v>
          </cell>
          <cell r="Q1406" t="str">
            <v>ALQUILADA</v>
          </cell>
          <cell r="R1406" t="str">
            <v>AZUCENA SEEIFF</v>
          </cell>
          <cell r="S1406" t="str">
            <v>HUMBERTO LETTIERI</v>
          </cell>
          <cell r="T1406" t="str">
            <v>PARQUE PATRICIOS</v>
          </cell>
          <cell r="U1406" t="str">
            <v>4</v>
          </cell>
          <cell r="V1406" t="str">
            <v>PROBLEMATICAS SOCIALES Y RECREACION</v>
          </cell>
          <cell r="W1406" t="str">
            <v>TERCERA EDAD</v>
          </cell>
          <cell r="X1406" t="str">
            <v>BIBLIOTECA, SALON SOCIAL</v>
          </cell>
          <cell r="Y1406" t="str">
            <v>2000</v>
          </cell>
          <cell r="Z1406" t="str">
            <v>REGISTRO NACIONAL DE ENTIDADES DE JUBILADOS Y PENSIONADOS DE LA REPUBLICA ARGENTINA N° 01-001-001-720/98</v>
          </cell>
        </row>
        <row r="1407">
          <cell r="A1407">
            <v>1171</v>
          </cell>
          <cell r="B1407" t="str">
            <v>ROAC</v>
          </cell>
          <cell r="C1407" t="str">
            <v>SERVICIO INTERPARROQUIAL DE AYUDA MUTUA (S.I.P.A.M.)</v>
          </cell>
          <cell r="D1407" t="str">
            <v>ASOCIACION CIVIL</v>
          </cell>
          <cell r="E1407" t="str">
            <v>MONTEAGUDO</v>
          </cell>
          <cell r="F1407" t="str">
            <v>435</v>
          </cell>
          <cell r="K1407">
            <v>1437</v>
          </cell>
          <cell r="L1407" t="str">
            <v>49413446</v>
          </cell>
          <cell r="M1407" t="str">
            <v>46057812</v>
          </cell>
          <cell r="N1407" t="str">
            <v>48063239</v>
          </cell>
          <cell r="O1407" t="str">
            <v>49116727</v>
          </cell>
          <cell r="P1407" t="str">
            <v>49413446</v>
          </cell>
          <cell r="Q1407" t="str">
            <v>CEDIDA (G.C.B.A.)</v>
          </cell>
          <cell r="R1407" t="str">
            <v>SILVIA GABRIELA VILLARROEL BUSCAGLIONE</v>
          </cell>
          <cell r="S1407" t="str">
            <v>MARIA MERCEDES BERTOLINO</v>
          </cell>
          <cell r="T1407" t="str">
            <v>PARQUE PATRICIOS</v>
          </cell>
          <cell r="U1407" t="str">
            <v>4</v>
          </cell>
          <cell r="V1407" t="str">
            <v>ASISTENCIA INTEGRAL PSICOFISICA MARGINALES ADULTOS</v>
          </cell>
          <cell r="W1407" t="str">
            <v>MARGINALES ADULTOS, CARENCIADOS</v>
          </cell>
          <cell r="X1407" t="str">
            <v>HOGAR, BANCO DE ALIMENTOS Y MEDICAMENTOS</v>
          </cell>
          <cell r="Y1407" t="str">
            <v>2000</v>
          </cell>
          <cell r="Z1407" t="str">
            <v>RESOLUCION INSPECCION GENERAL DE JUSTICIA Nº 000981/1991</v>
          </cell>
        </row>
        <row r="1408">
          <cell r="A1408">
            <v>1362</v>
          </cell>
          <cell r="B1408" t="str">
            <v>ROAC</v>
          </cell>
          <cell r="C1408" t="str">
            <v>1º DE MAYO</v>
          </cell>
          <cell r="D1408" t="str">
            <v>CENTRO DE JUBILADOS Y PENSIONADOS</v>
          </cell>
          <cell r="E1408" t="str">
            <v>DE LA VEGA VENTURA</v>
          </cell>
          <cell r="F1408" t="str">
            <v>3778</v>
          </cell>
          <cell r="K1408">
            <v>1437</v>
          </cell>
          <cell r="L1408" t="str">
            <v>49127167</v>
          </cell>
          <cell r="M1408" t="str">
            <v>49117535</v>
          </cell>
          <cell r="N1408" t="str">
            <v>49111766</v>
          </cell>
          <cell r="O1408" t="str">
            <v>49118940</v>
          </cell>
          <cell r="Q1408" t="str">
            <v>ALQUILADA</v>
          </cell>
          <cell r="R1408" t="str">
            <v>ALCIRA PLATAS</v>
          </cell>
          <cell r="S1408" t="str">
            <v>NOEMI ALICIA FERNANDEZ</v>
          </cell>
          <cell r="T1408" t="str">
            <v>NUEVA POMPEYA</v>
          </cell>
          <cell r="U1408" t="str">
            <v>4</v>
          </cell>
          <cell r="V1408" t="str">
            <v>PROBLEMATICAS SOCIALES Y RECREACION</v>
          </cell>
          <cell r="W1408" t="str">
            <v>TERCERA EDAD</v>
          </cell>
          <cell r="X1408" t="str">
            <v>SALON SOCIAL</v>
          </cell>
          <cell r="Y1408" t="str">
            <v>2000</v>
          </cell>
          <cell r="Z1408" t="str">
            <v>REGISTRO NACIONAL DE ENTIDADES DE JUBILADOS Y PENSIONADOS DE LA REPUBLICA ARGENTINA N° 01-001-001-713/98</v>
          </cell>
        </row>
        <row r="1409">
          <cell r="A1409">
            <v>1490</v>
          </cell>
          <cell r="B1409" t="str">
            <v>ROAC</v>
          </cell>
          <cell r="C1409" t="str">
            <v>13 DE MAYO (PARA LA SEGURIDAD SOCIAL)</v>
          </cell>
          <cell r="D1409" t="str">
            <v>ASOCIACION MUTUAL</v>
          </cell>
          <cell r="E1409" t="str">
            <v>SAENZ</v>
          </cell>
          <cell r="F1409" t="str">
            <v>946/48</v>
          </cell>
          <cell r="G1409" t="str">
            <v>LOCAL 61-62</v>
          </cell>
          <cell r="K1409">
            <v>1437</v>
          </cell>
          <cell r="L1409" t="str">
            <v>49120750</v>
          </cell>
          <cell r="M1409" t="str">
            <v>49120390</v>
          </cell>
          <cell r="N1409" t="str">
            <v>48558563</v>
          </cell>
          <cell r="O1409" t="str">
            <v>48115807</v>
          </cell>
          <cell r="Q1409" t="str">
            <v>ALQUILADA</v>
          </cell>
          <cell r="R1409" t="str">
            <v>GABRIEL GONZALEZ MARTOS</v>
          </cell>
          <cell r="S1409" t="str">
            <v>GRACIELA DEL CARMEN MEDAL</v>
          </cell>
          <cell r="T1409" t="str">
            <v>POMPEYA</v>
          </cell>
          <cell r="U1409" t="str">
            <v>4</v>
          </cell>
          <cell r="V1409" t="str">
            <v>MUTUAL</v>
          </cell>
          <cell r="W1409" t="str">
            <v>COMUNIDAD EN GENERAL</v>
          </cell>
          <cell r="X1409" t="str">
            <v>SALON SOCIAL</v>
          </cell>
          <cell r="Y1409" t="str">
            <v>2000</v>
          </cell>
          <cell r="Z1409" t="str">
            <v>RESOLUCION INSTITUTO NACIONAL DE ACCION COOPERATIVA Y MUTUAL Nº 2395</v>
          </cell>
        </row>
        <row r="1410">
          <cell r="A1410">
            <v>1664</v>
          </cell>
          <cell r="B1410" t="str">
            <v>ROAC</v>
          </cell>
          <cell r="C1410" t="str">
            <v>ACCION POR LOS DERECHOS</v>
          </cell>
          <cell r="D1410" t="str">
            <v>ASOCIACION CIVIL</v>
          </cell>
          <cell r="E1410" t="str">
            <v>LA RIOJA</v>
          </cell>
          <cell r="F1410" t="str">
            <v>2025</v>
          </cell>
          <cell r="K1410">
            <v>1244</v>
          </cell>
          <cell r="L1410" t="str">
            <v>49436097</v>
          </cell>
          <cell r="M1410" t="str">
            <v>1540243484</v>
          </cell>
          <cell r="N1410" t="str">
            <v>1540828806</v>
          </cell>
          <cell r="O1410" t="str">
            <v>49112204</v>
          </cell>
          <cell r="Q1410" t="str">
            <v>ALQUILADA</v>
          </cell>
          <cell r="R1410" t="str">
            <v>LUIS RICARDO LETTIERI</v>
          </cell>
          <cell r="S1410" t="str">
            <v>SANTIAGO RAUL CERIONI</v>
          </cell>
          <cell r="T1410" t="str">
            <v>PARQUE PATRICIOS</v>
          </cell>
          <cell r="U1410" t="str">
            <v>4</v>
          </cell>
          <cell r="V1410" t="str">
            <v>PROBLEMATICAS SOCIALES, JUSTICIA, CULTURA, OTRAS</v>
          </cell>
          <cell r="W1410" t="str">
            <v>COMUNIDAD EN GENERAL</v>
          </cell>
          <cell r="X1410" t="str">
            <v>SALON SOCIAL, CAMPO DEPORTIVO Y COMPUTADORA</v>
          </cell>
          <cell r="Y1410" t="str">
            <v>2000</v>
          </cell>
          <cell r="Z1410" t="str">
            <v>*****</v>
          </cell>
        </row>
        <row r="1411">
          <cell r="A1411">
            <v>1883</v>
          </cell>
          <cell r="B1411" t="str">
            <v>ROAC</v>
          </cell>
          <cell r="C1411" t="str">
            <v>COMISION VECINAL DEFENSORA DE PROYECTOS DEL BARRIO</v>
          </cell>
          <cell r="D1411" t="str">
            <v>ASOCIACION CIVIL</v>
          </cell>
          <cell r="E1411" t="str">
            <v>GARAY JUAN DE</v>
          </cell>
          <cell r="F1411" t="str">
            <v>3270/74</v>
          </cell>
          <cell r="K1411">
            <v>1241</v>
          </cell>
          <cell r="L1411" t="str">
            <v>49122502</v>
          </cell>
          <cell r="M1411" t="str">
            <v>49114087</v>
          </cell>
          <cell r="N1411" t="str">
            <v>49113010</v>
          </cell>
          <cell r="O1411" t="str">
            <v>49110296</v>
          </cell>
          <cell r="Q1411" t="str">
            <v>CEDIDA</v>
          </cell>
          <cell r="R1411" t="str">
            <v>PASCUAL DELL'AGLIO</v>
          </cell>
          <cell r="S1411" t="str">
            <v>JAIME PERELSTEIN</v>
          </cell>
          <cell r="T1411" t="str">
            <v>PARQUE PATRICIOS</v>
          </cell>
          <cell r="U1411" t="str">
            <v>4</v>
          </cell>
          <cell r="V1411" t="str">
            <v>PROBLEMATICAS BARRIALES, MEDIO AMBIENTE</v>
          </cell>
          <cell r="W1411" t="str">
            <v>COMUNIDAD EN GENERAL</v>
          </cell>
          <cell r="X1411" t="str">
            <v>SALON SOCIAL</v>
          </cell>
          <cell r="Y1411" t="str">
            <v>2000</v>
          </cell>
          <cell r="Z1411" t="str">
            <v>*****</v>
          </cell>
          <cell r="AA1411" t="str">
            <v>claudiop@bacigalupi.com.ar</v>
          </cell>
        </row>
        <row r="1412">
          <cell r="A1412">
            <v>1773</v>
          </cell>
          <cell r="B1412" t="str">
            <v>ROAC</v>
          </cell>
          <cell r="C1412" t="str">
            <v>OSVALDO SORIANO</v>
          </cell>
          <cell r="D1412" t="str">
            <v>CENTRO DE JUBILADOS Y PENSIONADOS</v>
          </cell>
          <cell r="E1412" t="str">
            <v>JUJUY</v>
          </cell>
          <cell r="F1412" t="str">
            <v>2176</v>
          </cell>
          <cell r="K1412">
            <v>1247</v>
          </cell>
          <cell r="L1412" t="str">
            <v>49437683</v>
          </cell>
          <cell r="M1412" t="str">
            <v>49426173</v>
          </cell>
          <cell r="N1412" t="str">
            <v>49435055</v>
          </cell>
          <cell r="O1412" t="str">
            <v>49110625</v>
          </cell>
          <cell r="Q1412" t="str">
            <v>ALQUILADA</v>
          </cell>
          <cell r="R1412" t="str">
            <v>PAULINA PUENTE</v>
          </cell>
          <cell r="S1412" t="str">
            <v>ROSA LOTIERSO</v>
          </cell>
          <cell r="T1412" t="str">
            <v>PARQUE PATRICIOS</v>
          </cell>
          <cell r="U1412" t="str">
            <v>4</v>
          </cell>
          <cell r="V1412" t="str">
            <v>PROBLEMATICAS SOCIALES, BARRIALES Y RECREACION</v>
          </cell>
          <cell r="W1412" t="str">
            <v>TERCERA EDAD</v>
          </cell>
          <cell r="X1412" t="str">
            <v>BIBLIOTECA,SALON, COMEDOR Y CONSULTORIOS</v>
          </cell>
          <cell r="Y1412" t="str">
            <v>2000</v>
          </cell>
          <cell r="Z1412" t="str">
            <v>*****</v>
          </cell>
        </row>
        <row r="1413">
          <cell r="A1413">
            <v>1777</v>
          </cell>
          <cell r="B1413" t="str">
            <v>ROAC</v>
          </cell>
          <cell r="C1413" t="str">
            <v>FEDEVI FUERZA EMANCIPADORA DE VILLAS, NUCLEOS Y BARRIOS MARGINADOS DE LA CIUDAD</v>
          </cell>
          <cell r="D1413" t="str">
            <v>ASOCIACION CIVIL</v>
          </cell>
          <cell r="E1413" t="str">
            <v>IRIARTE</v>
          </cell>
          <cell r="F1413" t="str">
            <v>3463</v>
          </cell>
          <cell r="K1413">
            <v>1437</v>
          </cell>
          <cell r="L1413" t="str">
            <v>43034881</v>
          </cell>
          <cell r="M1413" t="str">
            <v>43612106</v>
          </cell>
          <cell r="N1413" t="str">
            <v>43136246</v>
          </cell>
          <cell r="Q1413" t="str">
            <v>CEDIDA (ASOC. MUTUAL FLOR DE CEIBO)</v>
          </cell>
          <cell r="R1413" t="str">
            <v>JUAN CYMES</v>
          </cell>
          <cell r="S1413" t="str">
            <v>AGUSTIN GUILLERMO VILLAR DUARTE</v>
          </cell>
          <cell r="T1413" t="str">
            <v>BARRACAS</v>
          </cell>
          <cell r="U1413" t="str">
            <v>4</v>
          </cell>
          <cell r="V1413" t="str">
            <v>PROBLEMATICAS BARRIALES, SOCIALES, SALUD,</v>
          </cell>
          <cell r="W1413" t="str">
            <v>CARENCIADOS, DESOCUPADOS</v>
          </cell>
          <cell r="X1413" t="str">
            <v>BIBLIOTECA, SALON SOCIAL</v>
          </cell>
          <cell r="Y1413" t="str">
            <v>2000</v>
          </cell>
          <cell r="Z1413" t="str">
            <v>RESOLUCION INSPECCION GENERAL DE JUSTICIA N° 000425/1999</v>
          </cell>
        </row>
        <row r="1414">
          <cell r="A1414">
            <v>1815</v>
          </cell>
          <cell r="B1414" t="str">
            <v>ROAC</v>
          </cell>
          <cell r="C1414" t="str">
            <v>SAN CRISTOBAL (UNION VECINAL DE)</v>
          </cell>
          <cell r="D1414" t="str">
            <v>ASOCIACION CIVIL</v>
          </cell>
          <cell r="E1414" t="str">
            <v>CATAMARCA</v>
          </cell>
          <cell r="F1414" t="str">
            <v>912</v>
          </cell>
          <cell r="K1414">
            <v>1231</v>
          </cell>
          <cell r="L1414" t="str">
            <v>1549896232</v>
          </cell>
          <cell r="M1414" t="str">
            <v>49571667</v>
          </cell>
          <cell r="N1414" t="str">
            <v>49432788</v>
          </cell>
          <cell r="Q1414" t="str">
            <v>CEDIDA</v>
          </cell>
          <cell r="R1414" t="str">
            <v>JORGE JOSE CATANIA</v>
          </cell>
          <cell r="S1414" t="str">
            <v>FEDERICO ARMANDO GULLACE</v>
          </cell>
          <cell r="T1414" t="str">
            <v>SAN CRISTOBAL</v>
          </cell>
          <cell r="U1414" t="str">
            <v>4</v>
          </cell>
          <cell r="V1414" t="str">
            <v>PROBLEMATICAS BARRIALES, SOCIALES, MEDIO AMBIENTE</v>
          </cell>
          <cell r="W1414" t="str">
            <v>COMUNIDAD EN GENERAL</v>
          </cell>
          <cell r="X1414" t="str">
            <v>BIBLIOTECA, SALON SOCIAL</v>
          </cell>
          <cell r="Y1414" t="str">
            <v>2000</v>
          </cell>
          <cell r="Z1414" t="str">
            <v>RESOLUCION INSPECCION GENERAL DE JUSTICIA N° 001040/1998</v>
          </cell>
        </row>
        <row r="1415">
          <cell r="A1415">
            <v>6</v>
          </cell>
          <cell r="B1415" t="str">
            <v>ROAC</v>
          </cell>
          <cell r="C1415" t="str">
            <v>PATRICIOS POMPEYA</v>
          </cell>
          <cell r="D1415" t="str">
            <v>CENTRO DE JUBILADOS Y PENSIONADOS</v>
          </cell>
          <cell r="E1415" t="str">
            <v>CHILAVERT MARTINIANO</v>
          </cell>
          <cell r="F1415" t="str">
            <v>1175/77</v>
          </cell>
          <cell r="K1415">
            <v>1437</v>
          </cell>
          <cell r="L1415" t="str">
            <v>49223943</v>
          </cell>
          <cell r="M1415" t="str">
            <v>49119938</v>
          </cell>
          <cell r="N1415" t="str">
            <v>49212726</v>
          </cell>
          <cell r="O1415" t="str">
            <v>49113974</v>
          </cell>
          <cell r="Q1415" t="str">
            <v>PROPIA</v>
          </cell>
          <cell r="R1415" t="str">
            <v>ALBERTO SIMON</v>
          </cell>
          <cell r="S1415" t="str">
            <v>DOMINGO B. ZELIS</v>
          </cell>
          <cell r="T1415" t="str">
            <v>NUEVA POMPEYA</v>
          </cell>
          <cell r="U1415" t="str">
            <v>5</v>
          </cell>
          <cell r="V1415" t="str">
            <v>PROBLEMATICAS SOCIALES, RECREACION</v>
          </cell>
          <cell r="W1415" t="str">
            <v>TERCERA EDAD</v>
          </cell>
          <cell r="X1415" t="str">
            <v>SALON SOCIAL</v>
          </cell>
          <cell r="Y1415" t="str">
            <v>2000</v>
          </cell>
          <cell r="Z1415" t="str">
            <v>RESOLUCION INSPECCION GENERAL DE JUSTICIA Nº 001574/95</v>
          </cell>
        </row>
        <row r="1416">
          <cell r="A1416">
            <v>142</v>
          </cell>
          <cell r="B1416" t="str">
            <v>ROAC</v>
          </cell>
          <cell r="C1416" t="str">
            <v>EMILIO MITRE</v>
          </cell>
          <cell r="D1416" t="str">
            <v>ASOCIACION DE FOMENTO</v>
          </cell>
          <cell r="E1416" t="str">
            <v>VERNET (ALBARRACIN 1414)</v>
          </cell>
          <cell r="F1416" t="str">
            <v>362</v>
          </cell>
          <cell r="K1416">
            <v>1424</v>
          </cell>
          <cell r="L1416" t="str">
            <v>49218245</v>
          </cell>
          <cell r="M1416" t="str">
            <v>49217784</v>
          </cell>
          <cell r="N1416" t="str">
            <v>49832456</v>
          </cell>
          <cell r="O1416" t="str">
            <v>49210842</v>
          </cell>
          <cell r="Q1416" t="str">
            <v>PROPIA</v>
          </cell>
          <cell r="R1416" t="str">
            <v>ILDO OMAR PALMIERI</v>
          </cell>
          <cell r="S1416" t="str">
            <v>HECTOR JOSE MORELLO (SG)</v>
          </cell>
          <cell r="T1416" t="str">
            <v>PARQUE CHACABUCO</v>
          </cell>
          <cell r="U1416" t="str">
            <v>5</v>
          </cell>
          <cell r="V1416" t="str">
            <v>FOMENTO</v>
          </cell>
          <cell r="W1416" t="str">
            <v>COMUNIDAD EN GENERAL</v>
          </cell>
          <cell r="X1416" t="str">
            <v>SALON SOCIAL Y DEPORTIVO</v>
          </cell>
          <cell r="Y1416" t="str">
            <v>2000</v>
          </cell>
          <cell r="Z1416" t="str">
            <v>PERSONERIA JURIDICA Nº 1238</v>
          </cell>
        </row>
        <row r="1417">
          <cell r="A1417">
            <v>273</v>
          </cell>
          <cell r="B1417" t="str">
            <v>ROAC</v>
          </cell>
          <cell r="C1417" t="str">
            <v>JOSE SOLDATI Y BIBLIOTECA POPULAR ESCRIBANO JACINTO FERNANDEZ (ASOCIACION VECINAL DE FOMENTO EDILICIO Y CULTURAL)</v>
          </cell>
          <cell r="D1417" t="str">
            <v>ASOCIACION DE FOMENTO</v>
          </cell>
          <cell r="E1417" t="str">
            <v>LAFUENTE</v>
          </cell>
          <cell r="F1417" t="str">
            <v>2931</v>
          </cell>
          <cell r="K1417">
            <v>1437</v>
          </cell>
          <cell r="L1417" t="str">
            <v>49186132</v>
          </cell>
          <cell r="P1417" t="str">
            <v>49192317</v>
          </cell>
          <cell r="Q1417" t="str">
            <v>PROPIA</v>
          </cell>
          <cell r="R1417" t="str">
            <v>JORGE A. RODRIGUEZ</v>
          </cell>
          <cell r="S1417" t="str">
            <v>SILVIA ROLDAN (SG)</v>
          </cell>
          <cell r="T1417" t="str">
            <v>VILLA SOLDATI</v>
          </cell>
          <cell r="U1417" t="str">
            <v>5</v>
          </cell>
          <cell r="V1417" t="str">
            <v>FOMENTO</v>
          </cell>
          <cell r="W1417" t="str">
            <v>COMUNIDAD EN GENERAL</v>
          </cell>
          <cell r="X1417" t="str">
            <v>BIBLIOTECA "ESCRIBANO JACINTO FERNANDEZ"</v>
          </cell>
          <cell r="Y1417" t="str">
            <v>2000</v>
          </cell>
          <cell r="Z1417" t="str">
            <v>PERSONERIA JURIDICA Nº 1857</v>
          </cell>
        </row>
        <row r="1418">
          <cell r="A1418">
            <v>373</v>
          </cell>
          <cell r="B1418" t="str">
            <v>ROAC</v>
          </cell>
          <cell r="C1418" t="str">
            <v>SAN SATURNINO Y SAN JUDAS TADEO (CENTRO PARA LA TERCERA EDAD)</v>
          </cell>
          <cell r="D1418" t="str">
            <v>CENTRO DE JUBILADOS Y PENSIONADOS</v>
          </cell>
          <cell r="E1418" t="str">
            <v>SOMELLERA</v>
          </cell>
          <cell r="F1418" t="str">
            <v>1880</v>
          </cell>
          <cell r="K1418">
            <v>1406</v>
          </cell>
          <cell r="L1418" t="str">
            <v>49218348</v>
          </cell>
          <cell r="M1418" t="str">
            <v>49229552</v>
          </cell>
          <cell r="N1418" t="str">
            <v>49218348</v>
          </cell>
          <cell r="O1418" t="str">
            <v>49217821</v>
          </cell>
          <cell r="Q1418" t="str">
            <v>ALQUILADA</v>
          </cell>
          <cell r="R1418" t="str">
            <v>MARTIN OSVALDO PARENGO</v>
          </cell>
          <cell r="S1418" t="str">
            <v>MARIA ELSA INSUA</v>
          </cell>
          <cell r="T1418" t="str">
            <v>PARQUE CHACABUCO</v>
          </cell>
          <cell r="U1418" t="str">
            <v>5</v>
          </cell>
          <cell r="V1418" t="str">
            <v>PROBLEMATICAS SOCIALES Y RECREACION</v>
          </cell>
          <cell r="W1418" t="str">
            <v>TERCERA EDAD</v>
          </cell>
          <cell r="X1418" t="str">
            <v>SALON SOCIAL</v>
          </cell>
          <cell r="Y1418" t="str">
            <v>2000</v>
          </cell>
          <cell r="Z1418" t="str">
            <v>REGISTRO NACIONAL DE ENTIDADES DE JUBILADOS Y PENSIONADOS DE LA REPUBLICA ARGENTINA N° 01-001-001-252</v>
          </cell>
        </row>
        <row r="1419">
          <cell r="A1419">
            <v>472</v>
          </cell>
          <cell r="B1419" t="str">
            <v>ROAC</v>
          </cell>
          <cell r="C1419" t="str">
            <v>GRUPO DE VIDA (PARROQUIA SAN LORENZO MARTIR)</v>
          </cell>
          <cell r="D1419" t="str">
            <v>CENTRO DE JUBILADOS Y PENSIONADOS</v>
          </cell>
          <cell r="E1419" t="str">
            <v>DIAZ AVELINO</v>
          </cell>
          <cell r="F1419" t="str">
            <v>576</v>
          </cell>
          <cell r="K1419">
            <v>1424</v>
          </cell>
          <cell r="L1419" t="str">
            <v>49213625</v>
          </cell>
          <cell r="M1419" t="str">
            <v>49211334</v>
          </cell>
          <cell r="N1419" t="str">
            <v>43818280</v>
          </cell>
          <cell r="O1419" t="str">
            <v>49219458</v>
          </cell>
          <cell r="P1419" t="str">
            <v>44323490</v>
          </cell>
          <cell r="Q1419" t="str">
            <v>CEDIDA (PARROQUIA SAN LORENZO MARTIR)</v>
          </cell>
          <cell r="R1419" t="str">
            <v>ELVIA MARTHA ELGUE DE RESTUCCIA</v>
          </cell>
          <cell r="S1419" t="str">
            <v>ALFREDO PARDO</v>
          </cell>
          <cell r="T1419" t="str">
            <v>NUEVA POMPEYA</v>
          </cell>
          <cell r="U1419" t="str">
            <v>5</v>
          </cell>
          <cell r="V1419" t="str">
            <v>PROBLEMATICAS SOCIALES Y RECREACION</v>
          </cell>
          <cell r="W1419" t="str">
            <v>TERCERA EDAD</v>
          </cell>
          <cell r="X1419" t="str">
            <v>SALON SOCIAL</v>
          </cell>
          <cell r="Y1419" t="str">
            <v>2000</v>
          </cell>
          <cell r="Z1419" t="str">
            <v>PERSONERIA LEGAL EN TRAMITE</v>
          </cell>
        </row>
        <row r="1420">
          <cell r="A1420">
            <v>492</v>
          </cell>
          <cell r="B1420" t="str">
            <v>ROAC</v>
          </cell>
          <cell r="C1420" t="str">
            <v>RENACER (ASOCIACION VECINAL)</v>
          </cell>
          <cell r="D1420" t="str">
            <v>ASOCIACION CIVIL</v>
          </cell>
          <cell r="E1420" t="str">
            <v>COBO Y CURAPALIGUE (BARRIO RIVADAVIA)</v>
          </cell>
          <cell r="F1420" t="str">
            <v>*****</v>
          </cell>
          <cell r="I1420" t="str">
            <v>363</v>
          </cell>
          <cell r="J1420" t="str">
            <v>5</v>
          </cell>
          <cell r="K1420">
            <v>1406</v>
          </cell>
          <cell r="L1420" t="str">
            <v>46330265</v>
          </cell>
          <cell r="M1420" t="str">
            <v>46332995</v>
          </cell>
          <cell r="N1420" t="str">
            <v>46337194</v>
          </cell>
          <cell r="Q1420" t="str">
            <v>CEDIDA</v>
          </cell>
          <cell r="R1420" t="str">
            <v>RAUL COLLAGUE GARCIA</v>
          </cell>
          <cell r="S1420" t="str">
            <v>CECILIA ALEJANDRA WASSER</v>
          </cell>
          <cell r="T1420" t="str">
            <v>FLORES</v>
          </cell>
          <cell r="U1420" t="str">
            <v>5</v>
          </cell>
          <cell r="V1420" t="str">
            <v>FOMENTO</v>
          </cell>
          <cell r="W1420" t="str">
            <v>COUNIDAD EN GENERAL</v>
          </cell>
          <cell r="X1420" t="str">
            <v>*****</v>
          </cell>
          <cell r="Y1420" t="str">
            <v>2000</v>
          </cell>
          <cell r="Z1420" t="str">
            <v>RESLUCION INSPECCION GRAL. DE JUSTICIA N° 000760/91</v>
          </cell>
        </row>
        <row r="1421">
          <cell r="A1421">
            <v>841</v>
          </cell>
          <cell r="B1421" t="str">
            <v>ROAC</v>
          </cell>
          <cell r="C1421" t="str">
            <v>PRO - SUR (ASOCIACION VECINAL)</v>
          </cell>
          <cell r="D1421" t="str">
            <v>ASOCIACION CIVIL</v>
          </cell>
          <cell r="E1421" t="str">
            <v>VARELA</v>
          </cell>
          <cell r="F1421" t="str">
            <v>3091</v>
          </cell>
          <cell r="K1421">
            <v>1437</v>
          </cell>
          <cell r="L1421" t="str">
            <v>49196282</v>
          </cell>
          <cell r="M1421" t="str">
            <v>46056385</v>
          </cell>
          <cell r="N1421" t="str">
            <v>49198561</v>
          </cell>
          <cell r="Q1421" t="str">
            <v>ALQUILADA</v>
          </cell>
          <cell r="R1421" t="str">
            <v>DORA ESTHER LOPEZ</v>
          </cell>
          <cell r="S1421" t="str">
            <v>MARTA MARONE</v>
          </cell>
          <cell r="T1421" t="str">
            <v>POMPEYA</v>
          </cell>
          <cell r="U1421" t="str">
            <v>5</v>
          </cell>
          <cell r="V1421" t="str">
            <v>FOMENTO</v>
          </cell>
          <cell r="W1421" t="str">
            <v>COMUNIDAD EN GENERAL</v>
          </cell>
          <cell r="X1421" t="str">
            <v>SALON SOCIAL</v>
          </cell>
          <cell r="Y1421" t="str">
            <v>2000</v>
          </cell>
          <cell r="Z1421" t="str">
            <v>RESOLUCION INSPECCION GENERAL DE JUSTICIA Nº 000553/93</v>
          </cell>
        </row>
        <row r="1422">
          <cell r="A1422">
            <v>1186</v>
          </cell>
          <cell r="B1422" t="str">
            <v>ROAC</v>
          </cell>
          <cell r="C1422" t="str">
            <v>MONSEÑOR VERNAZZA</v>
          </cell>
          <cell r="D1422" t="str">
            <v>CENTRO DE JUBILADOS Y PENSIONADOS</v>
          </cell>
          <cell r="E1422" t="str">
            <v>CASTANARES</v>
          </cell>
          <cell r="F1422" t="str">
            <v>1328</v>
          </cell>
          <cell r="K1422">
            <v>1437</v>
          </cell>
          <cell r="L1422" t="str">
            <v>49223770</v>
          </cell>
          <cell r="M1422" t="str">
            <v>49229012</v>
          </cell>
          <cell r="N1422" t="str">
            <v>44323988</v>
          </cell>
          <cell r="O1422" t="str">
            <v>49252575</v>
          </cell>
          <cell r="Q1422" t="str">
            <v>ALQUILADA</v>
          </cell>
          <cell r="R1422" t="str">
            <v>JULIA ANGELA PAEZ</v>
          </cell>
          <cell r="S1422" t="str">
            <v>HAYDEE GLEMON</v>
          </cell>
          <cell r="T1422" t="str">
            <v>PARQUE CHACABUCO</v>
          </cell>
          <cell r="U1422" t="str">
            <v>5</v>
          </cell>
          <cell r="V1422" t="str">
            <v>PROBLEMATICAS SOCIALES Y RECREACION</v>
          </cell>
          <cell r="W1422" t="str">
            <v>TERCERA EDAD</v>
          </cell>
          <cell r="X1422" t="str">
            <v>SALON SOCIAL</v>
          </cell>
          <cell r="Y1422" t="str">
            <v>2000</v>
          </cell>
          <cell r="Z1422" t="str">
            <v>PERSONERIA LEGAL DIRECCION GENERAL TERCERA EDAD (G.C.B.A.)</v>
          </cell>
        </row>
        <row r="1423">
          <cell r="A1423">
            <v>1216</v>
          </cell>
          <cell r="B1423" t="str">
            <v>ROAC</v>
          </cell>
          <cell r="C1423" t="str">
            <v>AMOR MAS AMOR (CENTRO COMUNITARIO DE JUBILADOS Y PENSIONADOS, SOCIAL, CULTURAL Y RECREATIVO)</v>
          </cell>
          <cell r="D1423" t="str">
            <v>CENTRO DE JUBILADOS Y PENSIONADOS</v>
          </cell>
          <cell r="E1423" t="str">
            <v>PERON EVA (EX-DEL TRABAJO)</v>
          </cell>
          <cell r="F1423" t="str">
            <v>3656</v>
          </cell>
          <cell r="K1423">
            <v>1407</v>
          </cell>
          <cell r="L1423" t="str">
            <v>46133892</v>
          </cell>
          <cell r="M1423" t="str">
            <v>42130726</v>
          </cell>
          <cell r="N1423" t="str">
            <v>46718556</v>
          </cell>
          <cell r="O1423" t="str">
            <v>46713030</v>
          </cell>
          <cell r="Q1423" t="str">
            <v>ALQUILADA</v>
          </cell>
          <cell r="R1423" t="str">
            <v>CARMEN GRABRIELA QUINTANA</v>
          </cell>
          <cell r="S1423" t="str">
            <v>DELSI ESTER CHEIN</v>
          </cell>
          <cell r="T1423" t="str">
            <v>PARQUE AVELLANEDA</v>
          </cell>
          <cell r="U1423" t="str">
            <v>5</v>
          </cell>
          <cell r="V1423" t="str">
            <v>PROBLEMATICAS SOCIALES Y RECREACION</v>
          </cell>
          <cell r="W1423" t="str">
            <v>TERCERA EDAD</v>
          </cell>
          <cell r="X1423" t="str">
            <v>SALON</v>
          </cell>
          <cell r="Y1423" t="str">
            <v>2000</v>
          </cell>
          <cell r="Z1423" t="str">
            <v>*****</v>
          </cell>
        </row>
        <row r="1424">
          <cell r="A1424">
            <v>1257</v>
          </cell>
          <cell r="B1424" t="str">
            <v>ROAC</v>
          </cell>
          <cell r="C1424" t="str">
            <v>VIVIR EN PLENITUD (CENTRO DE JUBILADOS, PENSIONADOS Y TERCERA EDAD)</v>
          </cell>
          <cell r="D1424" t="str">
            <v>CENTRO DE JUBILADOS Y PENSIONADOS</v>
          </cell>
          <cell r="E1424" t="str">
            <v>PIROVANO</v>
          </cell>
          <cell r="F1424" t="str">
            <v>249</v>
          </cell>
          <cell r="H1424" t="str">
            <v>2</v>
          </cell>
          <cell r="K1424">
            <v>1437</v>
          </cell>
          <cell r="L1424" t="str">
            <v>49212009</v>
          </cell>
          <cell r="M1424" t="str">
            <v>43499428</v>
          </cell>
          <cell r="N1424" t="str">
            <v>49118649</v>
          </cell>
          <cell r="Q1424" t="str">
            <v>CEDIDA</v>
          </cell>
          <cell r="R1424" t="str">
            <v>TERESA ELVIRA INES CIMINO</v>
          </cell>
          <cell r="S1424" t="str">
            <v>JORGE MIGUEL COELLI</v>
          </cell>
          <cell r="T1424" t="str">
            <v>NUEVA POMPEYA</v>
          </cell>
          <cell r="U1424" t="str">
            <v>5</v>
          </cell>
          <cell r="V1424" t="str">
            <v>PROBLEMATICAS SOCIALES Y ASISTENCIA</v>
          </cell>
          <cell r="W1424" t="str">
            <v>TERCERA EDAD</v>
          </cell>
          <cell r="X1424" t="str">
            <v>SALON SOCIAL</v>
          </cell>
          <cell r="Y1424" t="str">
            <v>2000</v>
          </cell>
          <cell r="Z1424" t="str">
            <v>*****</v>
          </cell>
        </row>
        <row r="1425">
          <cell r="A1425">
            <v>1285</v>
          </cell>
          <cell r="B1425" t="str">
            <v>ROAC</v>
          </cell>
          <cell r="C1425" t="str">
            <v>REMAR ARGENTINA</v>
          </cell>
          <cell r="D1425" t="str">
            <v>ASOCIACION CIVIL</v>
          </cell>
          <cell r="E1425" t="str">
            <v>CENTENERA</v>
          </cell>
          <cell r="F1425" t="str">
            <v>3523</v>
          </cell>
          <cell r="K1425">
            <v>1437</v>
          </cell>
          <cell r="L1425" t="str">
            <v>49193961</v>
          </cell>
          <cell r="M1425" t="str">
            <v>49191813</v>
          </cell>
          <cell r="N1425" t="str">
            <v>46870477</v>
          </cell>
          <cell r="P1425" t="str">
            <v>49190898</v>
          </cell>
          <cell r="Q1425" t="str">
            <v>ALQUILADA</v>
          </cell>
          <cell r="R1425" t="str">
            <v>JUAN MIGUEL DIEZ ALVAREZ</v>
          </cell>
          <cell r="S1425" t="str">
            <v>JUAN JOSE ESTEVEZ BARRERA</v>
          </cell>
          <cell r="T1425" t="str">
            <v>NUEVA POMPEYA</v>
          </cell>
          <cell r="U1425" t="str">
            <v>5</v>
          </cell>
          <cell r="V1425" t="str">
            <v>SALUD (REHABILITACION DE MARGINADOS)</v>
          </cell>
          <cell r="W1425" t="str">
            <v>MARGINADOS Y DROGADEPENDIENTES</v>
          </cell>
          <cell r="X1425" t="str">
            <v>SALON</v>
          </cell>
          <cell r="Y1425" t="str">
            <v>2000</v>
          </cell>
          <cell r="Z1425" t="str">
            <v>RESOLUCION INSPECCION GENERAL DE JUSTICIA N° 001261/1994 (CORDOBA)</v>
          </cell>
        </row>
        <row r="1426">
          <cell r="A1426">
            <v>1679</v>
          </cell>
          <cell r="B1426" t="str">
            <v>ROAC</v>
          </cell>
          <cell r="C1426" t="str">
            <v>UN NUEVO HOGAR</v>
          </cell>
          <cell r="D1426" t="str">
            <v>CENTRO DE JUBILADOS Y PENSIONADOS</v>
          </cell>
          <cell r="E1426" t="str">
            <v>PERRAULT</v>
          </cell>
          <cell r="F1426" t="str">
            <v>1134</v>
          </cell>
          <cell r="K1426">
            <v>1406</v>
          </cell>
          <cell r="L1426" t="str">
            <v>46338604</v>
          </cell>
          <cell r="M1426" t="str">
            <v>49535731</v>
          </cell>
          <cell r="N1426" t="str">
            <v>46325705</v>
          </cell>
          <cell r="O1426" t="str">
            <v>46338604</v>
          </cell>
          <cell r="Q1426" t="str">
            <v>CEDIDA</v>
          </cell>
          <cell r="R1426" t="str">
            <v>FLORA MERCEDES ARRIETA</v>
          </cell>
          <cell r="S1426" t="str">
            <v>RICARDO ALBERTO MAGNELLI</v>
          </cell>
          <cell r="T1426" t="str">
            <v>FLORES</v>
          </cell>
          <cell r="U1426" t="str">
            <v>5</v>
          </cell>
          <cell r="V1426" t="str">
            <v>CULTURA, EDUCACION, SALUD</v>
          </cell>
          <cell r="W1426" t="str">
            <v>TERCERA EDAD</v>
          </cell>
          <cell r="X1426" t="str">
            <v>SALON SOCIAL, COMEDOR, CLINICA MEDICA</v>
          </cell>
          <cell r="Y1426" t="str">
            <v>2000</v>
          </cell>
          <cell r="Z1426" t="str">
            <v>REGISTRO NACIONAL DE ENTIDADES DE JUBILADOS Y PENSIONADOS DE LA REPUBLICA ARGENTINA N° 01-001-001-909/2000</v>
          </cell>
        </row>
        <row r="1427">
          <cell r="A1427">
            <v>1736</v>
          </cell>
          <cell r="B1427" t="str">
            <v>ROAC</v>
          </cell>
          <cell r="C1427" t="str">
            <v>ABUELOS DEL BARRIO</v>
          </cell>
          <cell r="D1427" t="str">
            <v>CENTRO DE JUBILADOS Y PENSIONADOS</v>
          </cell>
          <cell r="E1427" t="str">
            <v>MON</v>
          </cell>
          <cell r="F1427" t="str">
            <v>2047</v>
          </cell>
          <cell r="K1427">
            <v>1424</v>
          </cell>
          <cell r="L1427" t="str">
            <v>49219676</v>
          </cell>
          <cell r="M1427" t="str">
            <v>49214275</v>
          </cell>
          <cell r="N1427" t="str">
            <v>49244145</v>
          </cell>
          <cell r="O1427" t="str">
            <v>1553124296</v>
          </cell>
          <cell r="Q1427" t="str">
            <v>ALQUILADA</v>
          </cell>
          <cell r="R1427" t="str">
            <v>JUAN BAUTISTA VOCE</v>
          </cell>
          <cell r="S1427" t="str">
            <v>JUAN ORTEGA</v>
          </cell>
          <cell r="T1427" t="str">
            <v>PARQUE CHACABUCO</v>
          </cell>
          <cell r="U1427" t="str">
            <v>5</v>
          </cell>
          <cell r="V1427" t="str">
            <v>CULTURA, EDUCACION, RECREACION Y SALUD</v>
          </cell>
          <cell r="W1427" t="str">
            <v>TERCERA EDAD</v>
          </cell>
          <cell r="X1427" t="str">
            <v>CONSULTORIOS, COMEDOR BANCO DE ALIMENTOS Y ROPA</v>
          </cell>
          <cell r="Y1427" t="str">
            <v>2000</v>
          </cell>
          <cell r="Z1427" t="str">
            <v>PERSONERIA LEGAL</v>
          </cell>
        </row>
        <row r="1428">
          <cell r="A1428">
            <v>1761</v>
          </cell>
          <cell r="B1428" t="str">
            <v>ROAC</v>
          </cell>
          <cell r="C1428" t="str">
            <v>RESURGIR CON AMOR</v>
          </cell>
          <cell r="D1428" t="str">
            <v>CENTRO DE JUBILADOS Y PENSIONADOS</v>
          </cell>
          <cell r="E1428" t="str">
            <v>PICHEUTA (SANTANDER 1187)</v>
          </cell>
          <cell r="F1428" t="str">
            <v>1599</v>
          </cell>
          <cell r="K1428">
            <v>1424</v>
          </cell>
          <cell r="L1428" t="str">
            <v>49238168</v>
          </cell>
          <cell r="M1428" t="str">
            <v>49218566</v>
          </cell>
          <cell r="N1428" t="str">
            <v>49213570</v>
          </cell>
          <cell r="Q1428" t="str">
            <v>CEDIDA</v>
          </cell>
          <cell r="R1428" t="str">
            <v>DRA. ADRIANA GODAY</v>
          </cell>
          <cell r="S1428" t="str">
            <v>RODOLFO  SENIZA</v>
          </cell>
          <cell r="T1428" t="str">
            <v>PARQUE CHACABUCO</v>
          </cell>
          <cell r="U1428" t="str">
            <v>5</v>
          </cell>
          <cell r="V1428" t="str">
            <v>PROBLEMATICAS SOCIALES Y RECREACION</v>
          </cell>
          <cell r="W1428" t="str">
            <v>TERCERA EDAD</v>
          </cell>
          <cell r="X1428" t="str">
            <v>SALON</v>
          </cell>
          <cell r="Y1428" t="str">
            <v>2000</v>
          </cell>
          <cell r="Z1428" t="str">
            <v>*****</v>
          </cell>
        </row>
        <row r="1429">
          <cell r="A1429">
            <v>1763</v>
          </cell>
          <cell r="B1429" t="str">
            <v>ROAC</v>
          </cell>
          <cell r="C1429" t="str">
            <v>MENSAJEROS DE LA VIDA</v>
          </cell>
          <cell r="D1429" t="str">
            <v>CENTRO DE JUBILADOS Y PENSIONADOS</v>
          </cell>
          <cell r="E1429" t="str">
            <v>CONDOR</v>
          </cell>
          <cell r="F1429" t="str">
            <v>1937</v>
          </cell>
          <cell r="K1429">
            <v>1437</v>
          </cell>
          <cell r="L1429" t="str">
            <v>1544273431</v>
          </cell>
          <cell r="M1429" t="str">
            <v>49199819</v>
          </cell>
          <cell r="N1429" t="str">
            <v>49185542</v>
          </cell>
          <cell r="O1429" t="str">
            <v>49182604</v>
          </cell>
          <cell r="P1429" t="str">
            <v>49181247</v>
          </cell>
          <cell r="Q1429" t="str">
            <v>CEDIDA</v>
          </cell>
          <cell r="R1429" t="str">
            <v>ANDRES BERNARDO RODRIGUEZ</v>
          </cell>
          <cell r="S1429" t="str">
            <v>MARTIN KETCHEJIAN</v>
          </cell>
          <cell r="T1429" t="str">
            <v>NUEVA POMPEYA</v>
          </cell>
          <cell r="U1429" t="str">
            <v>5</v>
          </cell>
          <cell r="V1429" t="str">
            <v>PROBLEMATICAS SOCIALES Y RECREACION</v>
          </cell>
          <cell r="W1429" t="str">
            <v>TERCERA EDAD</v>
          </cell>
          <cell r="X1429" t="str">
            <v>BIBLIOTECA Y SALON</v>
          </cell>
          <cell r="Y1429" t="str">
            <v>2000</v>
          </cell>
          <cell r="Z1429" t="str">
            <v>RESOLUCION INSPECCION GENERAL DE JUSTICIA N° 000231/2000</v>
          </cell>
        </row>
        <row r="1430">
          <cell r="A1430">
            <v>1769</v>
          </cell>
          <cell r="B1430" t="str">
            <v>ROAC</v>
          </cell>
          <cell r="C1430" t="str">
            <v>POMPEYA DE PIE</v>
          </cell>
          <cell r="D1430" t="str">
            <v>ASOCIACION CIVIL</v>
          </cell>
          <cell r="E1430" t="str">
            <v>TABARE</v>
          </cell>
          <cell r="F1430" t="str">
            <v>1931</v>
          </cell>
          <cell r="K1430">
            <v>1437</v>
          </cell>
          <cell r="L1430" t="str">
            <v>49180910</v>
          </cell>
          <cell r="M1430" t="str">
            <v>49116614</v>
          </cell>
          <cell r="N1430" t="str">
            <v>49186585</v>
          </cell>
          <cell r="Q1430" t="str">
            <v>CEDIDA (CLUB S. Y D. CRESPO JUNIORS)</v>
          </cell>
          <cell r="R1430" t="str">
            <v>MIRTA EMMA LUPPI</v>
          </cell>
          <cell r="S1430" t="str">
            <v>ANA LUPPI</v>
          </cell>
          <cell r="T1430" t="str">
            <v>POMPEYA</v>
          </cell>
          <cell r="U1430" t="str">
            <v>5</v>
          </cell>
          <cell r="V1430" t="str">
            <v>PROBLEMATICAS BARRIALES, SOCIALES, MEDIO AMBIENTE</v>
          </cell>
          <cell r="W1430" t="str">
            <v>COMUNIDAD EN GENERAL</v>
          </cell>
          <cell r="X1430" t="str">
            <v>SALON SOCIAL</v>
          </cell>
          <cell r="Y1430" t="str">
            <v>2000</v>
          </cell>
          <cell r="Z1430" t="str">
            <v>*****</v>
          </cell>
        </row>
        <row r="1431">
          <cell r="A1431">
            <v>1770</v>
          </cell>
          <cell r="B1431" t="str">
            <v>ROAC</v>
          </cell>
          <cell r="C1431" t="str">
            <v>RENACER DEL NUEVO MILENIO</v>
          </cell>
          <cell r="D1431" t="str">
            <v>CENTRO DE JUBILADOS Y PENSIONADOS</v>
          </cell>
          <cell r="E1431" t="str">
            <v>CENTENERA</v>
          </cell>
          <cell r="F1431" t="str">
            <v>1714</v>
          </cell>
          <cell r="K1431">
            <v>1424</v>
          </cell>
          <cell r="L1431" t="str">
            <v>49212612</v>
          </cell>
          <cell r="M1431" t="str">
            <v>46324699</v>
          </cell>
          <cell r="N1431" t="str">
            <v>44313625</v>
          </cell>
          <cell r="O1431" t="str">
            <v>49227405</v>
          </cell>
          <cell r="Q1431" t="str">
            <v>CEDIDA</v>
          </cell>
          <cell r="R1431" t="str">
            <v>CATALINA DI LEO</v>
          </cell>
          <cell r="S1431" t="str">
            <v>MARIA KONDRATINK</v>
          </cell>
          <cell r="T1431" t="str">
            <v>PARQUE CHACABUCO</v>
          </cell>
          <cell r="U1431" t="str">
            <v>5</v>
          </cell>
          <cell r="V1431" t="str">
            <v>CULTURA, EDUCACION Y RECREACION</v>
          </cell>
          <cell r="W1431" t="str">
            <v>TERCERA EDAD</v>
          </cell>
          <cell r="X1431" t="str">
            <v>SALON SOCIAL</v>
          </cell>
          <cell r="Y1431" t="str">
            <v>2000</v>
          </cell>
          <cell r="Z1431" t="str">
            <v>****</v>
          </cell>
        </row>
        <row r="1432">
          <cell r="A1432">
            <v>1779</v>
          </cell>
          <cell r="B1432" t="str">
            <v>ROAC</v>
          </cell>
          <cell r="C1432" t="str">
            <v>GENESIS</v>
          </cell>
          <cell r="D1432" t="str">
            <v>CENTRO DE JUBILADOS Y PENSIONADOS</v>
          </cell>
          <cell r="E1432" t="str">
            <v>BARRIO RIVADAVIA</v>
          </cell>
          <cell r="F1432" t="str">
            <v>CENTRO COMERCIAL</v>
          </cell>
          <cell r="H1432" t="str">
            <v>LOC. 1/7</v>
          </cell>
          <cell r="K1432">
            <v>1406</v>
          </cell>
          <cell r="L1432" t="str">
            <v>46311056</v>
          </cell>
          <cell r="M1432" t="str">
            <v>46058076</v>
          </cell>
          <cell r="Q1432" t="str">
            <v>CEDIDA</v>
          </cell>
          <cell r="R1432" t="str">
            <v>ROSA LIDIA BARRIONUEVO</v>
          </cell>
          <cell r="S1432" t="str">
            <v>ELISA BRITO</v>
          </cell>
          <cell r="T1432" t="str">
            <v>FLORES</v>
          </cell>
          <cell r="U1432" t="str">
            <v>5</v>
          </cell>
          <cell r="V1432" t="str">
            <v>PROBLEMATICAS BARRIALES, SOCIALES, CULTURA</v>
          </cell>
          <cell r="W1432" t="str">
            <v>TERCERA EDAD</v>
          </cell>
          <cell r="X1432" t="str">
            <v>SALON SOCIAL, COMEDOR, BANCO DE ALIMENTOS</v>
          </cell>
          <cell r="Y1432" t="str">
            <v>2000</v>
          </cell>
          <cell r="Z1432" t="str">
            <v>*****</v>
          </cell>
        </row>
        <row r="1433">
          <cell r="A1433">
            <v>1783</v>
          </cell>
          <cell r="B1433" t="str">
            <v>ROAC</v>
          </cell>
          <cell r="C1433" t="str">
            <v>MOVIMIENTO JUVENTUD DEL SUR</v>
          </cell>
          <cell r="D1433" t="str">
            <v>ASOCIACION CIVIL</v>
          </cell>
          <cell r="E1433" t="str">
            <v>DEL BARCO CENTENERA</v>
          </cell>
          <cell r="F1433" t="str">
            <v>2181</v>
          </cell>
          <cell r="K1433">
            <v>1437</v>
          </cell>
          <cell r="L1433" t="str">
            <v>49246254</v>
          </cell>
          <cell r="M1433" t="str">
            <v>49196655</v>
          </cell>
          <cell r="Q1433" t="str">
            <v>CEDIDA</v>
          </cell>
          <cell r="R1433" t="str">
            <v>DOMINGO JUAN VARONI</v>
          </cell>
          <cell r="S1433" t="str">
            <v>GUSTAVO WALTER VARONI</v>
          </cell>
          <cell r="T1433" t="str">
            <v>FLORES</v>
          </cell>
          <cell r="U1433" t="str">
            <v>5</v>
          </cell>
          <cell r="V1433" t="str">
            <v>PROBLEMATICAS BARRIALES, SOCIALES, SALUD</v>
          </cell>
          <cell r="W1433" t="str">
            <v>COMUNIDAD EN GENERAL</v>
          </cell>
          <cell r="X1433" t="str">
            <v>SALON SOCIAL, BANCO DE ALIMENTOS, MEDICAMENTOS</v>
          </cell>
          <cell r="Y1433" t="str">
            <v>2000</v>
          </cell>
          <cell r="Z1433" t="str">
            <v>*****</v>
          </cell>
        </row>
        <row r="1434">
          <cell r="A1434">
            <v>1838</v>
          </cell>
          <cell r="B1434" t="str">
            <v>ROAC</v>
          </cell>
          <cell r="C1434" t="str">
            <v>UNION VECINAL SUR</v>
          </cell>
          <cell r="D1434" t="str">
            <v>ASOCIACION CIVIL</v>
          </cell>
          <cell r="E1434" t="str">
            <v>CASTAÑON</v>
          </cell>
          <cell r="F1434" t="str">
            <v>3609</v>
          </cell>
          <cell r="K1434">
            <v>1437</v>
          </cell>
          <cell r="L1434" t="str">
            <v>49190932</v>
          </cell>
          <cell r="M1434" t="str">
            <v>49191971</v>
          </cell>
          <cell r="N1434" t="str">
            <v>49180775</v>
          </cell>
          <cell r="Q1434" t="str">
            <v>CEDIDA</v>
          </cell>
          <cell r="R1434" t="str">
            <v>JORGE ALBERTO NOTARFRANCESCO</v>
          </cell>
          <cell r="S1434" t="str">
            <v>LORENA FERNANDA DI RAGO</v>
          </cell>
          <cell r="T1434" t="str">
            <v>VILLA SOLDATI</v>
          </cell>
          <cell r="U1434" t="str">
            <v>5</v>
          </cell>
          <cell r="V1434" t="str">
            <v>PROBLEMAICAS BARRIALES, SOCIALES</v>
          </cell>
          <cell r="W1434" t="str">
            <v>COMUNIDAD EN GNERAL</v>
          </cell>
          <cell r="X1434" t="str">
            <v>SALON SOCIAL</v>
          </cell>
          <cell r="Y1434" t="str">
            <v>2000</v>
          </cell>
          <cell r="Z1434" t="str">
            <v>*****</v>
          </cell>
        </row>
        <row r="1435">
          <cell r="A1435">
            <v>1842</v>
          </cell>
          <cell r="B1435" t="str">
            <v>ROAC</v>
          </cell>
          <cell r="C1435" t="str">
            <v>MUSEO Y ATENEO DE ESTUDIOS HISTORICOS DE NUEVA  POMPEYA</v>
          </cell>
          <cell r="D1435" t="str">
            <v>ASOCIACION CIVIL</v>
          </cell>
          <cell r="E1435" t="str">
            <v>SAENZ</v>
          </cell>
          <cell r="F1435" t="str">
            <v>971</v>
          </cell>
          <cell r="K1435">
            <v>1437</v>
          </cell>
          <cell r="L1435" t="str">
            <v>49191369</v>
          </cell>
          <cell r="M1435" t="str">
            <v>49195481</v>
          </cell>
          <cell r="N1435" t="str">
            <v>49211778</v>
          </cell>
          <cell r="O1435" t="str">
            <v>49111443</v>
          </cell>
          <cell r="P1435" t="str">
            <v>49196362</v>
          </cell>
          <cell r="Q1435" t="str">
            <v>CEDIDA</v>
          </cell>
          <cell r="R1435" t="str">
            <v>PROF. OLGA NELLY NISTAL</v>
          </cell>
          <cell r="S1435" t="str">
            <v>PROF. JULIO CESAR FITTIPALDI</v>
          </cell>
          <cell r="T1435" t="str">
            <v>NUEVA POMPEYA</v>
          </cell>
          <cell r="U1435" t="str">
            <v>5</v>
          </cell>
          <cell r="V1435" t="str">
            <v>PROBLEMATICAS BARRIALES, CULTURA, EDUCACION</v>
          </cell>
          <cell r="W1435" t="str">
            <v>COMUNIDAD EN GENERAL</v>
          </cell>
          <cell r="X1435" t="str">
            <v>BIBLIOTECA, SALON SOCIAL</v>
          </cell>
          <cell r="Y1435" t="str">
            <v>2000</v>
          </cell>
          <cell r="Z1435" t="str">
            <v>RESOLUCION INSPECCION GENERAL DE JUSTICIA N° 000303/1986</v>
          </cell>
          <cell r="AA1435" t="str">
            <v>nilda.magnaghi@muehlstein.com.ar</v>
          </cell>
        </row>
        <row r="1436">
          <cell r="A1436">
            <v>1876</v>
          </cell>
          <cell r="B1436" t="str">
            <v>ROAC</v>
          </cell>
          <cell r="C1436" t="str">
            <v>NUESTROS JOVENES DE AYER</v>
          </cell>
          <cell r="D1436" t="str">
            <v>CENTRO DE JUBILADOS Y PENSIONADOS</v>
          </cell>
          <cell r="E1436" t="str">
            <v>BOEDO</v>
          </cell>
          <cell r="F1436" t="str">
            <v>869</v>
          </cell>
          <cell r="K1436">
            <v>1218</v>
          </cell>
          <cell r="L1436" t="str">
            <v>49572057</v>
          </cell>
          <cell r="M1436" t="str">
            <v>49310105</v>
          </cell>
          <cell r="N1436" t="str">
            <v>49324797</v>
          </cell>
          <cell r="O1436" t="str">
            <v>49574514</v>
          </cell>
          <cell r="Q1436" t="str">
            <v>CEDIDA</v>
          </cell>
          <cell r="R1436" t="str">
            <v>ZULEMA ROLA</v>
          </cell>
          <cell r="S1436" t="str">
            <v>LIDIA F. VITAGLIANO DE DAZZI</v>
          </cell>
          <cell r="T1436" t="str">
            <v>BOEDO</v>
          </cell>
          <cell r="U1436" t="str">
            <v>5</v>
          </cell>
          <cell r="V1436" t="str">
            <v>CULTURA, DEPORTES</v>
          </cell>
          <cell r="W1436" t="str">
            <v>TERCERA EDAD</v>
          </cell>
          <cell r="X1436" t="str">
            <v>SALON SOCIAL, SALON PARA GIMNASIA</v>
          </cell>
          <cell r="Y1436" t="str">
            <v>2000</v>
          </cell>
          <cell r="Z1436" t="str">
            <v>*****</v>
          </cell>
        </row>
        <row r="1437">
          <cell r="A1437">
            <v>1879</v>
          </cell>
          <cell r="B1437" t="str">
            <v>ROAC</v>
          </cell>
          <cell r="C1437" t="str">
            <v>PASELO BIEN</v>
          </cell>
          <cell r="D1437" t="str">
            <v>CENTRO DE JUBILADOS Y PENSIONADOS</v>
          </cell>
          <cell r="E1437" t="str">
            <v>DEL BARCO CENTENERA</v>
          </cell>
          <cell r="F1437" t="str">
            <v>1655</v>
          </cell>
          <cell r="K1437">
            <v>1414</v>
          </cell>
          <cell r="L1437" t="str">
            <v>49220437</v>
          </cell>
          <cell r="M1437" t="str">
            <v>49223405</v>
          </cell>
          <cell r="N1437" t="str">
            <v>46713351</v>
          </cell>
          <cell r="O1437" t="str">
            <v>49256603</v>
          </cell>
          <cell r="Q1437" t="str">
            <v>ALQUILADA</v>
          </cell>
          <cell r="R1437" t="str">
            <v>ZULEMA HAYDEE MENESES</v>
          </cell>
          <cell r="S1437" t="str">
            <v>CORA HAYDEE VERRE</v>
          </cell>
          <cell r="T1437" t="str">
            <v>PARQUE CHACABUCO</v>
          </cell>
          <cell r="U1437" t="str">
            <v>5</v>
          </cell>
          <cell r="V1437" t="str">
            <v>PROBLEMATICAS SOCIALES, RECREACION, CULTURA,</v>
          </cell>
          <cell r="W1437" t="str">
            <v>TERCERA EDAD</v>
          </cell>
          <cell r="X1437" t="str">
            <v>BIBLIOTECA, SALON SOCIAL, GIMNASIO</v>
          </cell>
          <cell r="Y1437" t="str">
            <v>2000</v>
          </cell>
          <cell r="Z1437" t="str">
            <v>*****</v>
          </cell>
        </row>
        <row r="1438">
          <cell r="A1438">
            <v>199</v>
          </cell>
          <cell r="B1438" t="str">
            <v>EBP</v>
          </cell>
          <cell r="C1438" t="str">
            <v>ARGENTINA DE AMIGOS DE LA ASTRONOMIA</v>
          </cell>
          <cell r="D1438" t="str">
            <v>ASOCIACION CIVIL</v>
          </cell>
          <cell r="E1438" t="str">
            <v>PATRICIAS ARGENTINAS</v>
          </cell>
          <cell r="F1438" t="str">
            <v>550</v>
          </cell>
          <cell r="K1438">
            <v>1405</v>
          </cell>
          <cell r="L1438" t="str">
            <v>48633366</v>
          </cell>
          <cell r="P1438" t="str">
            <v>48633366</v>
          </cell>
          <cell r="Q1438" t="str">
            <v>CEDIDA (G.C.B.A.)</v>
          </cell>
          <cell r="R1438" t="str">
            <v>GLORIA ROITMAN</v>
          </cell>
          <cell r="S1438" t="str">
            <v>GUSTAVO DANIEL RODRIGUEZ</v>
          </cell>
          <cell r="T1438" t="str">
            <v>CABALLITO</v>
          </cell>
          <cell r="U1438" t="str">
            <v>6</v>
          </cell>
          <cell r="V1438" t="str">
            <v>CIENCIA Y TECNOLOGIA</v>
          </cell>
          <cell r="W1438" t="str">
            <v>COMUNIDAD EN GENERAL</v>
          </cell>
          <cell r="X1438" t="str">
            <v>MUSEO, OBSERVATORIO Y BIBLIOTECA</v>
          </cell>
          <cell r="Y1438" t="str">
            <v>2000</v>
          </cell>
          <cell r="Z1438" t="str">
            <v>REGISTRO INSPECCION GENERAL DE JUSTICIA Nº C-1812/37</v>
          </cell>
        </row>
        <row r="1439">
          <cell r="A1439">
            <v>276</v>
          </cell>
          <cell r="B1439" t="str">
            <v>EBP</v>
          </cell>
          <cell r="C1439" t="str">
            <v>ALICIA MOREAU DE JUSTO</v>
          </cell>
          <cell r="D1439" t="str">
            <v>FUNDACION</v>
          </cell>
          <cell r="E1439" t="str">
            <v>DEL PROGRESO</v>
          </cell>
          <cell r="F1439" t="str">
            <v>948 BIS</v>
          </cell>
          <cell r="K1439">
            <v>1424</v>
          </cell>
          <cell r="L1439" t="str">
            <v>49242660</v>
          </cell>
          <cell r="M1439" t="str">
            <v>49026793</v>
          </cell>
          <cell r="N1439" t="str">
            <v>43829756</v>
          </cell>
          <cell r="P1439" t="str">
            <v>49242660</v>
          </cell>
          <cell r="Q1439" t="str">
            <v>CEDIDA (FED. DE INST. COMUNITARIAS DE BS. AS.)</v>
          </cell>
          <cell r="R1439" t="str">
            <v>ING. ELENA TCHALIDY</v>
          </cell>
          <cell r="S1439" t="str">
            <v>DR. EMILIO J. CORBIERE</v>
          </cell>
          <cell r="T1439" t="str">
            <v>PARQUE CHACABUCO</v>
          </cell>
          <cell r="U1439" t="str">
            <v>6</v>
          </cell>
          <cell r="V1439" t="str">
            <v>PROBLEMATICAS SOCIALES, SALUD, CULTURA Y EDUCACION</v>
          </cell>
          <cell r="W1439" t="str">
            <v>MUJER</v>
          </cell>
          <cell r="X1439" t="str">
            <v>BIBLIOTECA Y SALON SOCIAL</v>
          </cell>
          <cell r="Y1439" t="str">
            <v>2000</v>
          </cell>
          <cell r="Z1439" t="str">
            <v>RESOLUCION INSPECCION GENERAL DE JUSTICIA N° 000538</v>
          </cell>
        </row>
        <row r="1440">
          <cell r="A1440">
            <v>327</v>
          </cell>
          <cell r="B1440" t="str">
            <v>ROAC</v>
          </cell>
          <cell r="C1440" t="str">
            <v>BIBLIOTECA ARGENTINA PARA CIEGOS</v>
          </cell>
          <cell r="D1440" t="str">
            <v>ASOCIACION CIVIL</v>
          </cell>
          <cell r="E1440" t="str">
            <v>LEZICA</v>
          </cell>
          <cell r="F1440" t="str">
            <v>3909</v>
          </cell>
          <cell r="K1440">
            <v>1202</v>
          </cell>
          <cell r="L1440" t="str">
            <v>49810137</v>
          </cell>
          <cell r="M1440" t="str">
            <v>49817710</v>
          </cell>
          <cell r="P1440" t="str">
            <v>49817710/0137</v>
          </cell>
          <cell r="Q1440" t="str">
            <v>PROPIA</v>
          </cell>
          <cell r="R1440" t="str">
            <v>CARLOS FERNANDEZ</v>
          </cell>
          <cell r="S1440" t="str">
            <v>RUBEN RONCHI</v>
          </cell>
          <cell r="T1440" t="str">
            <v>ALMAGRO</v>
          </cell>
          <cell r="U1440" t="str">
            <v>6</v>
          </cell>
          <cell r="V1440" t="str">
            <v>CULTURA Y EDUCACION</v>
          </cell>
          <cell r="W1440" t="str">
            <v>DISCAPACITADOS</v>
          </cell>
          <cell r="X1440" t="str">
            <v>BIBLIOTECA, IMPRENTA, SALON SOCIAL</v>
          </cell>
          <cell r="Y1440" t="str">
            <v>2000</v>
          </cell>
          <cell r="Z1440" t="str">
            <v>RESOLUCION INSPECCION GENERAL DE JUSTICIA Nº 000053/85</v>
          </cell>
        </row>
        <row r="1441">
          <cell r="A1441">
            <v>672</v>
          </cell>
          <cell r="B1441" t="str">
            <v>ROAC</v>
          </cell>
          <cell r="C1441" t="str">
            <v>MUJERES DE BUENOS AIRES (A.M.MU.B.A.)</v>
          </cell>
          <cell r="D1441" t="str">
            <v>ASOCIACION MUTUAL</v>
          </cell>
          <cell r="E1441" t="str">
            <v>DEL PROGRESO</v>
          </cell>
          <cell r="F1441" t="str">
            <v>949</v>
          </cell>
          <cell r="K1441">
            <v>1424</v>
          </cell>
          <cell r="L1441" t="str">
            <v>48328928</v>
          </cell>
          <cell r="M1441" t="str">
            <v>46334879</v>
          </cell>
          <cell r="N1441" t="str">
            <v>48612157</v>
          </cell>
          <cell r="O1441" t="str">
            <v>49822790</v>
          </cell>
          <cell r="Q1441" t="str">
            <v>CEDIDA (FED. INSTITUCIONES COMUNITARIAS DE BS.AS.)</v>
          </cell>
          <cell r="R1441" t="str">
            <v>NORMA MICHELTORENA</v>
          </cell>
          <cell r="S1441" t="str">
            <v>ANA MARIA SUPPA</v>
          </cell>
          <cell r="T1441" t="str">
            <v>PARQUE CHACABUCO</v>
          </cell>
          <cell r="U1441" t="str">
            <v>6</v>
          </cell>
          <cell r="V1441" t="str">
            <v>MUTUAL</v>
          </cell>
          <cell r="W1441" t="str">
            <v>MUJER</v>
          </cell>
          <cell r="X1441" t="str">
            <v>SALON SOCIAL</v>
          </cell>
          <cell r="Y1441" t="str">
            <v>2000</v>
          </cell>
          <cell r="Z1441" t="str">
            <v>RESOLUCION INSTITUTO NACIONAL DE ACCION MUTUAL MATRICULA Nº 1755/92</v>
          </cell>
        </row>
        <row r="1442">
          <cell r="A1442">
            <v>706</v>
          </cell>
          <cell r="B1442" t="str">
            <v>ROAC</v>
          </cell>
          <cell r="C1442" t="str">
            <v>CASA FELIZ (CLUB DE LA TERCERA EDAD)</v>
          </cell>
          <cell r="D1442" t="str">
            <v>CENTRO DE JUBILADOS Y PENSIONADOS</v>
          </cell>
          <cell r="E1442" t="str">
            <v>CENTENERA</v>
          </cell>
          <cell r="F1442" t="str">
            <v>345</v>
          </cell>
          <cell r="G1442" t="str">
            <v>3</v>
          </cell>
          <cell r="H1442" t="str">
            <v>D</v>
          </cell>
          <cell r="K1442">
            <v>1424</v>
          </cell>
          <cell r="L1442" t="str">
            <v>44327647</v>
          </cell>
          <cell r="M1442" t="str">
            <v>49230571</v>
          </cell>
          <cell r="N1442" t="str">
            <v>44315987</v>
          </cell>
          <cell r="O1442" t="str">
            <v>49219632</v>
          </cell>
          <cell r="Q1442" t="str">
            <v>PROPIA</v>
          </cell>
          <cell r="R1442" t="str">
            <v>RITA ZACCARIA DE ANDREU</v>
          </cell>
          <cell r="S1442" t="str">
            <v>MARIA SEGARRA</v>
          </cell>
          <cell r="T1442" t="str">
            <v>CABALLITO</v>
          </cell>
          <cell r="U1442" t="str">
            <v>6</v>
          </cell>
          <cell r="V1442" t="str">
            <v>PROBLEMATICAS SOCIALES Y RECREACION</v>
          </cell>
          <cell r="W1442" t="str">
            <v>TERCERA EDAD</v>
          </cell>
          <cell r="X1442" t="str">
            <v>SALON</v>
          </cell>
          <cell r="Y1442" t="str">
            <v>2000</v>
          </cell>
          <cell r="Z1442" t="str">
            <v>*****</v>
          </cell>
        </row>
        <row r="1443">
          <cell r="A1443">
            <v>1087</v>
          </cell>
          <cell r="B1443" t="str">
            <v>ROAC</v>
          </cell>
          <cell r="C1443" t="str">
            <v>REENCUENTRO (DEL BARRIO DE ALMAGRO)</v>
          </cell>
          <cell r="D1443" t="str">
            <v>CENTRO DE JUBILADOS Y PENSIONADOS</v>
          </cell>
          <cell r="E1443" t="str">
            <v>CORRIENTES (MEDRANO 688)</v>
          </cell>
          <cell r="F1443" t="str">
            <v>4309</v>
          </cell>
          <cell r="G1443" t="str">
            <v>2</v>
          </cell>
          <cell r="H1443" t="str">
            <v>FTE</v>
          </cell>
          <cell r="K1443">
            <v>1195</v>
          </cell>
          <cell r="L1443" t="str">
            <v>48616490</v>
          </cell>
          <cell r="M1443" t="str">
            <v>49838490</v>
          </cell>
          <cell r="Q1443" t="str">
            <v>*****</v>
          </cell>
          <cell r="R1443" t="str">
            <v>RENE RODRIGUEZ NORMAN</v>
          </cell>
          <cell r="S1443" t="str">
            <v>CARMEN SARAVIA</v>
          </cell>
          <cell r="T1443" t="str">
            <v>ALMAGRO</v>
          </cell>
          <cell r="U1443" t="str">
            <v>6</v>
          </cell>
          <cell r="V1443" t="str">
            <v>PROBLEMATICAS SOCIALES Y RECREACION</v>
          </cell>
          <cell r="W1443" t="str">
            <v>TERCERA EDAD</v>
          </cell>
          <cell r="X1443" t="str">
            <v>*****</v>
          </cell>
          <cell r="Y1443" t="str">
            <v>2000</v>
          </cell>
          <cell r="Z1443" t="str">
            <v>RESOLUCION INSPECCION GENERAL DE JUSTICIA Nº 000373/96</v>
          </cell>
        </row>
        <row r="1444">
          <cell r="A1444">
            <v>1124</v>
          </cell>
          <cell r="B1444" t="str">
            <v>ROAC</v>
          </cell>
          <cell r="C1444" t="str">
            <v>UNION CERRAJEROS INTEGRAL Y AFINES DE CAPITAL FEDERAL Y PROVINCIA DE BUENOS AIRES</v>
          </cell>
          <cell r="D1444" t="str">
            <v>ASOCIACION CIVIL</v>
          </cell>
          <cell r="E1444" t="str">
            <v>BOEDO</v>
          </cell>
          <cell r="F1444" t="str">
            <v>192</v>
          </cell>
          <cell r="K1444">
            <v>1208</v>
          </cell>
          <cell r="L1444" t="str">
            <v>48626528</v>
          </cell>
          <cell r="M1444" t="str">
            <v>48618365</v>
          </cell>
          <cell r="N1444" t="str">
            <v>46604769</v>
          </cell>
          <cell r="Q1444" t="str">
            <v>CEDIDA</v>
          </cell>
          <cell r="R1444" t="str">
            <v>LUIS VICENTE MANZANEDA CUBA (SG)</v>
          </cell>
          <cell r="S1444" t="str">
            <v>EDMUNDO DANTE SCIARRILLO (SA)</v>
          </cell>
          <cell r="T1444" t="str">
            <v>ALMAGRO</v>
          </cell>
          <cell r="U1444" t="str">
            <v>6</v>
          </cell>
          <cell r="V1444" t="str">
            <v>GREMIAL</v>
          </cell>
          <cell r="W1444" t="str">
            <v>ASOCIADOS</v>
          </cell>
          <cell r="X1444" t="str">
            <v>*****</v>
          </cell>
          <cell r="Y1444" t="str">
            <v>2000</v>
          </cell>
          <cell r="Z1444" t="str">
            <v>*****</v>
          </cell>
        </row>
        <row r="1445">
          <cell r="A1445">
            <v>1279</v>
          </cell>
          <cell r="B1445" t="str">
            <v>ROAC</v>
          </cell>
          <cell r="C1445" t="str">
            <v>COMPROMISO POR LA VIDA</v>
          </cell>
          <cell r="D1445" t="str">
            <v>FUNDACION</v>
          </cell>
          <cell r="E1445" t="str">
            <v>REPETTO NICOLAS DR. (EX ANASCO)</v>
          </cell>
          <cell r="F1445" t="str">
            <v>92</v>
          </cell>
          <cell r="G1445" t="str">
            <v>1</v>
          </cell>
          <cell r="H1445" t="str">
            <v>C</v>
          </cell>
          <cell r="K1445">
            <v>1415</v>
          </cell>
          <cell r="L1445" t="str">
            <v>44320327</v>
          </cell>
          <cell r="M1445" t="str">
            <v>49016355</v>
          </cell>
          <cell r="N1445" t="str">
            <v>46726732</v>
          </cell>
          <cell r="O1445" t="str">
            <v>43053082</v>
          </cell>
          <cell r="P1445" t="str">
            <v>44320327</v>
          </cell>
          <cell r="Q1445" t="str">
            <v>CEDIDA</v>
          </cell>
          <cell r="R1445" t="str">
            <v>DRA. SUSANA M. A. RAMIREZ LOZANO</v>
          </cell>
          <cell r="S1445" t="str">
            <v>JOSE MARIA CHIAPPE</v>
          </cell>
          <cell r="T1445" t="str">
            <v>CABALLITO</v>
          </cell>
          <cell r="U1445" t="str">
            <v>6</v>
          </cell>
          <cell r="V1445" t="str">
            <v>CULTURA Y EDUCACION</v>
          </cell>
          <cell r="W1445" t="str">
            <v>DESOCUPADOS, CARENCIADOS</v>
          </cell>
          <cell r="X1445" t="str">
            <v>SALON SOCIAL</v>
          </cell>
          <cell r="Y1445" t="str">
            <v>2000</v>
          </cell>
          <cell r="Z1445" t="str">
            <v>RESOLUCION INSPECCION GENERAL DE JUSTICIA N° 001145/1991</v>
          </cell>
        </row>
        <row r="1446">
          <cell r="A1446">
            <v>1353</v>
          </cell>
          <cell r="B1446" t="str">
            <v>ROAC</v>
          </cell>
          <cell r="C1446" t="str">
            <v>SAN CARLOS NORTE (CENTRO VECINAL DE JUBILADOS Y PENSIONADOS)</v>
          </cell>
          <cell r="D1446" t="str">
            <v>CENTRO DE JUBILADOS Y PENSIONADOS</v>
          </cell>
          <cell r="E1446" t="str">
            <v>YERBAL</v>
          </cell>
          <cell r="F1446" t="str">
            <v>566</v>
          </cell>
          <cell r="G1446" t="str">
            <v>PB</v>
          </cell>
          <cell r="H1446" t="str">
            <v>1</v>
          </cell>
          <cell r="K1446">
            <v>1405</v>
          </cell>
          <cell r="L1446" t="str">
            <v>49042995</v>
          </cell>
          <cell r="M1446" t="str">
            <v>44318905</v>
          </cell>
          <cell r="N1446" t="str">
            <v>49034619</v>
          </cell>
          <cell r="O1446" t="str">
            <v>44328286</v>
          </cell>
          <cell r="Q1446" t="str">
            <v>ALQUILADA</v>
          </cell>
          <cell r="R1446" t="str">
            <v>CARLOS GUIDO PASSARINI</v>
          </cell>
          <cell r="S1446" t="str">
            <v>ARNOLDO HORACIO SPINEDI</v>
          </cell>
          <cell r="T1446" t="str">
            <v>CABALLITO</v>
          </cell>
          <cell r="U1446" t="str">
            <v>6</v>
          </cell>
          <cell r="V1446" t="str">
            <v>PROBLEMATICAS SOCIALES Y RECREACION</v>
          </cell>
          <cell r="W1446" t="str">
            <v>TERCERA EDAD</v>
          </cell>
          <cell r="X1446" t="str">
            <v>SALON SOCIAL</v>
          </cell>
          <cell r="Y1446" t="str">
            <v>2000</v>
          </cell>
          <cell r="Z1446" t="str">
            <v>RESOLUCION INSPECCION GENERAL DE JUSTICIA Nº 000571/1998</v>
          </cell>
        </row>
        <row r="1447">
          <cell r="A1447">
            <v>1880</v>
          </cell>
          <cell r="B1447" t="str">
            <v>ROAC</v>
          </cell>
          <cell r="C1447" t="str">
            <v>AMIGOS DE LA PLAZA PRIMERA JUNTA</v>
          </cell>
          <cell r="D1447" t="str">
            <v>ASOCIACION CIVIL</v>
          </cell>
          <cell r="E1447" t="str">
            <v>MORENO JOSE MARIA</v>
          </cell>
          <cell r="F1447" t="str">
            <v>93</v>
          </cell>
          <cell r="G1447" t="str">
            <v>5</v>
          </cell>
          <cell r="K1447">
            <v>1424</v>
          </cell>
          <cell r="L1447" t="str">
            <v>49037190</v>
          </cell>
          <cell r="M1447" t="str">
            <v>49040636</v>
          </cell>
          <cell r="N1447" t="str">
            <v>49029309</v>
          </cell>
          <cell r="O1447" t="str">
            <v>44320538</v>
          </cell>
          <cell r="P1447" t="str">
            <v>49037190</v>
          </cell>
          <cell r="Q1447" t="str">
            <v>CEDIDA</v>
          </cell>
          <cell r="R1447" t="str">
            <v>RUBEN D. KAVAGNAGH</v>
          </cell>
          <cell r="S1447" t="str">
            <v>MARINA INES BUSSIO</v>
          </cell>
          <cell r="T1447" t="str">
            <v>CABALLITO</v>
          </cell>
          <cell r="U1447" t="str">
            <v>6</v>
          </cell>
          <cell r="V1447" t="str">
            <v>PROBLEMATICAS BARRIALES, RECREACION, CULTURA,</v>
          </cell>
          <cell r="W1447" t="str">
            <v>COMUNIDAD EN GENERAL</v>
          </cell>
          <cell r="X1447" t="str">
            <v>SALON SOCIAL, COMPUTADORA</v>
          </cell>
          <cell r="Y1447" t="str">
            <v>2000</v>
          </cell>
          <cell r="Z1447" t="str">
            <v>*****</v>
          </cell>
        </row>
        <row r="1448">
          <cell r="A1448">
            <v>1718</v>
          </cell>
          <cell r="B1448" t="str">
            <v>ROAC</v>
          </cell>
          <cell r="C1448" t="str">
            <v>FORO DE COMERCIANTES Y VECINOS DE ALMAGRO Y CABALLITO (ASOCIACION VECINAL)</v>
          </cell>
          <cell r="D1448" t="str">
            <v>ASOCIACION CIVIL</v>
          </cell>
          <cell r="E1448" t="str">
            <v>DIAZ VELEZ</v>
          </cell>
          <cell r="F1448" t="str">
            <v>4580</v>
          </cell>
          <cell r="K1448">
            <v>1405</v>
          </cell>
          <cell r="L1448" t="str">
            <v>49123456</v>
          </cell>
          <cell r="M1448" t="str">
            <v>44328670</v>
          </cell>
          <cell r="N1448" t="str">
            <v>49821996</v>
          </cell>
          <cell r="O1448" t="str">
            <v>44328670</v>
          </cell>
          <cell r="Q1448" t="str">
            <v>CEDIDA</v>
          </cell>
          <cell r="R1448" t="str">
            <v>JOSE LUIS SAPIA</v>
          </cell>
          <cell r="S1448" t="str">
            <v>MARIO LEZCANO</v>
          </cell>
          <cell r="T1448" t="str">
            <v>CABALLITO</v>
          </cell>
          <cell r="U1448" t="str">
            <v>6</v>
          </cell>
          <cell r="V1448" t="str">
            <v>PROBLEMATICAS BARRIALES Y SOCIALES, CULTURA, SALUD</v>
          </cell>
          <cell r="W1448" t="str">
            <v>COMUNIDAD EN GENERAL</v>
          </cell>
          <cell r="X1448" t="str">
            <v>SALON SOCIAL</v>
          </cell>
          <cell r="Y1448" t="str">
            <v>2000</v>
          </cell>
          <cell r="Z1448" t="str">
            <v>*****</v>
          </cell>
        </row>
        <row r="1449">
          <cell r="A1449">
            <v>1721</v>
          </cell>
          <cell r="B1449" t="str">
            <v>ROAC</v>
          </cell>
          <cell r="C1449" t="str">
            <v>SOCIEDAD PARROQUIAL DE VEDRA DE MUTUALIDAD Y CULTURA</v>
          </cell>
          <cell r="D1449" t="str">
            <v>ASOCIACION MUTUAL</v>
          </cell>
          <cell r="E1449" t="str">
            <v>MARMOL JOSE</v>
          </cell>
          <cell r="F1449" t="str">
            <v>760</v>
          </cell>
          <cell r="K1449">
            <v>1236</v>
          </cell>
          <cell r="L1449" t="str">
            <v>49313448</v>
          </cell>
          <cell r="M1449" t="str">
            <v>42421408</v>
          </cell>
          <cell r="N1449" t="str">
            <v>48315537</v>
          </cell>
          <cell r="O1449" t="str">
            <v>49253342</v>
          </cell>
          <cell r="P1449" t="str">
            <v>49313448</v>
          </cell>
          <cell r="Q1449" t="str">
            <v>PROPIA</v>
          </cell>
          <cell r="R1449" t="str">
            <v>HORACIO PEGITO LOBATO</v>
          </cell>
          <cell r="S1449" t="str">
            <v>JAVIER L. ZAS ARAUJO</v>
          </cell>
          <cell r="T1449" t="str">
            <v>BOEDO</v>
          </cell>
          <cell r="U1449" t="str">
            <v>6</v>
          </cell>
          <cell r="V1449" t="str">
            <v>MEDIO AMBIENTE, CULTURA, MUTUAL, DEPORTES</v>
          </cell>
          <cell r="W1449" t="str">
            <v>ASOCIADOS, COMUNIDAD EN GENERAL</v>
          </cell>
          <cell r="X1449" t="str">
            <v>BIBLIOTECA, GIMNASIO, COMEDOR, CAMPO DEPORTIVO</v>
          </cell>
          <cell r="Y1449" t="str">
            <v>2000</v>
          </cell>
          <cell r="Z1449" t="str">
            <v>RESOLUCION INSTITUTO NACIONAL DE ACCION MUTUAL Nº 511/1981</v>
          </cell>
          <cell r="AA1449" t="str">
            <v>soco´vedra@sinectis.com.ar</v>
          </cell>
        </row>
        <row r="1450">
          <cell r="A1450">
            <v>1726</v>
          </cell>
          <cell r="B1450" t="str">
            <v>ROAC</v>
          </cell>
          <cell r="C1450" t="str">
            <v>DE CICLISTAS URBANOS</v>
          </cell>
          <cell r="D1450" t="str">
            <v>ASOCIACION CIVIL</v>
          </cell>
          <cell r="E1450" t="str">
            <v>DIAZ VELEZ</v>
          </cell>
          <cell r="F1450" t="str">
            <v>5563</v>
          </cell>
          <cell r="K1450">
            <v>1405</v>
          </cell>
          <cell r="L1450" t="str">
            <v>49810578</v>
          </cell>
          <cell r="M1450" t="str">
            <v>49022008</v>
          </cell>
          <cell r="N1450" t="str">
            <v>45823997</v>
          </cell>
          <cell r="O1450" t="str">
            <v>49010690</v>
          </cell>
          <cell r="Q1450" t="str">
            <v>ALQUILADA</v>
          </cell>
          <cell r="R1450" t="str">
            <v>MARTIN ALBERTO CANEVA</v>
          </cell>
          <cell r="S1450" t="str">
            <v>RAMIRO AGUILAR</v>
          </cell>
          <cell r="T1450" t="str">
            <v>CABALLITO</v>
          </cell>
          <cell r="U1450" t="str">
            <v>6</v>
          </cell>
          <cell r="V1450" t="str">
            <v>DEPORTES, MEDIO AMBIENTE Y RECREACION</v>
          </cell>
          <cell r="W1450" t="str">
            <v>COMUNIDAD EN GENERAL</v>
          </cell>
          <cell r="X1450" t="str">
            <v>BIBLIOTECA, SALON SOCIAL, COMPUTADORA</v>
          </cell>
          <cell r="Y1450" t="str">
            <v>2000</v>
          </cell>
          <cell r="Z1450" t="str">
            <v>RESOLUCION INSPECCION GENERAL DE JUSTICIA Nº 000041/1997</v>
          </cell>
        </row>
        <row r="1451">
          <cell r="A1451">
            <v>1757</v>
          </cell>
          <cell r="B1451" t="str">
            <v>ROAC</v>
          </cell>
          <cell r="C1451" t="str">
            <v>GRUPO NEXO DE GESTION SOLIDARIA</v>
          </cell>
          <cell r="D1451" t="str">
            <v>ASOCIACION CIVIL</v>
          </cell>
          <cell r="E1451" t="str">
            <v>VALLESE FELIPE</v>
          </cell>
          <cell r="F1451" t="str">
            <v>453</v>
          </cell>
          <cell r="K1451">
            <v>1405</v>
          </cell>
          <cell r="L1451" t="str">
            <v>49823108</v>
          </cell>
          <cell r="M1451" t="str">
            <v>49816975</v>
          </cell>
          <cell r="N1451" t="str">
            <v>49814866</v>
          </cell>
          <cell r="Q1451" t="str">
            <v>CEDIDA</v>
          </cell>
          <cell r="R1451" t="str">
            <v>MARIA CRISTINA COLOMBO</v>
          </cell>
          <cell r="S1451" t="str">
            <v>MARIA ISABEL CASTELLANOS</v>
          </cell>
          <cell r="T1451" t="str">
            <v>CABALLITO</v>
          </cell>
          <cell r="U1451" t="str">
            <v>6</v>
          </cell>
          <cell r="V1451" t="str">
            <v>PROBLEMATICAS BARRIALES, MEDIO AMBIENTE Y CULTURA</v>
          </cell>
          <cell r="W1451" t="str">
            <v>COMUNIDAD EN GENERAL</v>
          </cell>
          <cell r="X1451" t="str">
            <v>SALON SOCIAL</v>
          </cell>
          <cell r="Y1451" t="str">
            <v>2000</v>
          </cell>
          <cell r="Z1451" t="str">
            <v>*****</v>
          </cell>
        </row>
        <row r="1452">
          <cell r="A1452">
            <v>1764</v>
          </cell>
          <cell r="B1452" t="str">
            <v>ROAC</v>
          </cell>
          <cell r="C1452" t="str">
            <v>SANTA ISABEL (ASOCIACION VECINAL)</v>
          </cell>
          <cell r="D1452" t="str">
            <v>ASOCIACION CIVIL</v>
          </cell>
          <cell r="E1452" t="str">
            <v>BONIFACIO JOSE</v>
          </cell>
          <cell r="F1452" t="str">
            <v>699</v>
          </cell>
          <cell r="K1452">
            <v>1424</v>
          </cell>
          <cell r="L1452" t="str">
            <v>49220199</v>
          </cell>
          <cell r="M1452" t="str">
            <v>49255562</v>
          </cell>
          <cell r="N1452" t="str">
            <v>49033384</v>
          </cell>
          <cell r="Q1452" t="str">
            <v>CEDIDA</v>
          </cell>
          <cell r="R1452" t="str">
            <v>DANIEL RAUL GARCIA</v>
          </cell>
          <cell r="S1452" t="str">
            <v>CLAUDIO SPINELLI</v>
          </cell>
          <cell r="T1452" t="str">
            <v>CABALLITO</v>
          </cell>
          <cell r="U1452" t="str">
            <v>6</v>
          </cell>
          <cell r="V1452" t="str">
            <v>PROBLEMATICAS BARRIALES Y MEDIO AMBIENTE</v>
          </cell>
          <cell r="W1452" t="str">
            <v>COMUNIDAD EN GENERAL</v>
          </cell>
          <cell r="X1452" t="str">
            <v>SALON SOCIAL</v>
          </cell>
          <cell r="Y1452" t="str">
            <v>2000</v>
          </cell>
          <cell r="Z1452" t="str">
            <v>*****</v>
          </cell>
        </row>
        <row r="1453">
          <cell r="A1453">
            <v>1767</v>
          </cell>
          <cell r="B1453" t="str">
            <v>ROAC</v>
          </cell>
          <cell r="C1453" t="str">
            <v>SAN CARLOS SUD</v>
          </cell>
          <cell r="D1453" t="str">
            <v>CENTRO DE JUBILADOS Y PENISONADOS</v>
          </cell>
          <cell r="E1453" t="str">
            <v>CASTRO BARROS</v>
          </cell>
          <cell r="F1453" t="str">
            <v>236</v>
          </cell>
          <cell r="K1453">
            <v>1178</v>
          </cell>
          <cell r="L1453" t="str">
            <v>49310030</v>
          </cell>
          <cell r="M1453" t="str">
            <v>49560900</v>
          </cell>
          <cell r="N1453" t="str">
            <v>48073530</v>
          </cell>
          <cell r="Q1453" t="str">
            <v>CEDIDA</v>
          </cell>
          <cell r="R1453" t="str">
            <v>MERCEDES N. ROMERO</v>
          </cell>
          <cell r="S1453" t="str">
            <v>ELSA CORREA</v>
          </cell>
          <cell r="T1453" t="str">
            <v>ALMAGRO</v>
          </cell>
          <cell r="U1453" t="str">
            <v>6</v>
          </cell>
          <cell r="V1453" t="str">
            <v>CULTURA, EDUCACION Y SALUD</v>
          </cell>
          <cell r="W1453" t="str">
            <v>TERCERA EDAD</v>
          </cell>
          <cell r="X1453" t="str">
            <v>BIBLIOTECA, COMEDOR Y SALON SOCIAL</v>
          </cell>
          <cell r="Y1453" t="str">
            <v>2000</v>
          </cell>
          <cell r="Z1453" t="str">
            <v>*****</v>
          </cell>
        </row>
        <row r="1454">
          <cell r="A1454">
            <v>1768</v>
          </cell>
          <cell r="B1454" t="str">
            <v>ROAC</v>
          </cell>
          <cell r="C1454" t="str">
            <v>GRUPO ABC - APERTURA BARRIAL COMUNITARIA</v>
          </cell>
          <cell r="D1454" t="str">
            <v>ASOCIACION CIVIL</v>
          </cell>
          <cell r="E1454" t="str">
            <v>PUEYRREDON HONORIO</v>
          </cell>
          <cell r="F1454" t="str">
            <v>827</v>
          </cell>
          <cell r="G1454" t="str">
            <v>4</v>
          </cell>
          <cell r="H1454" t="str">
            <v>C</v>
          </cell>
          <cell r="K1454">
            <v>1405</v>
          </cell>
          <cell r="L1454" t="str">
            <v>49819665</v>
          </cell>
          <cell r="M1454" t="str">
            <v>49010749</v>
          </cell>
          <cell r="N1454" t="str">
            <v>49035894</v>
          </cell>
          <cell r="Q1454" t="str">
            <v>CEDIDA</v>
          </cell>
          <cell r="R1454" t="str">
            <v>JOSEFINA PURITA</v>
          </cell>
          <cell r="S1454" t="str">
            <v>DAVID AISEN</v>
          </cell>
          <cell r="T1454" t="str">
            <v>CABALLITO</v>
          </cell>
          <cell r="U1454" t="str">
            <v>6</v>
          </cell>
          <cell r="V1454" t="str">
            <v>PROBLEMATICAS BARRIALES, MEDIO AMBIENTE Y CULTURA</v>
          </cell>
          <cell r="W1454" t="str">
            <v>COMUNIDAD EN GENERAL</v>
          </cell>
          <cell r="X1454" t="str">
            <v>SALON SOCIAL</v>
          </cell>
          <cell r="Y1454" t="str">
            <v>2000</v>
          </cell>
          <cell r="Z1454" t="str">
            <v>*****</v>
          </cell>
        </row>
        <row r="1455">
          <cell r="A1455">
            <v>1775</v>
          </cell>
          <cell r="B1455" t="str">
            <v>ROAC</v>
          </cell>
          <cell r="C1455" t="str">
            <v>UNION VECINAL SOLIDARIA (UN.VE.SO.)</v>
          </cell>
          <cell r="D1455" t="str">
            <v>ASOCIACION CIVIL</v>
          </cell>
          <cell r="E1455" t="str">
            <v>CALVO CARLOS</v>
          </cell>
          <cell r="F1455" t="str">
            <v>3894</v>
          </cell>
          <cell r="K1455">
            <v>1230</v>
          </cell>
          <cell r="L1455" t="str">
            <v>49576543</v>
          </cell>
          <cell r="M1455" t="str">
            <v>56609125</v>
          </cell>
          <cell r="Q1455" t="str">
            <v>CEDIDA</v>
          </cell>
          <cell r="R1455" t="str">
            <v>MARIO A. PERALTA</v>
          </cell>
          <cell r="S1455" t="str">
            <v>LUCINDA ALAMO</v>
          </cell>
          <cell r="T1455" t="str">
            <v>BOEDO</v>
          </cell>
          <cell r="U1455" t="str">
            <v>6</v>
          </cell>
          <cell r="V1455" t="str">
            <v>PROBLEMATICAS BARRIALES, SOCIALES,MEDIO AMBIENTE</v>
          </cell>
          <cell r="W1455" t="str">
            <v>CARENCIADOS, DESOCUPADOS Y COMUNIDAD EN GENERAL</v>
          </cell>
          <cell r="X1455" t="str">
            <v>SALON SOCIAL, BANCO DE ALIMENTOS, ROPA</v>
          </cell>
          <cell r="Y1455" t="str">
            <v>2000</v>
          </cell>
          <cell r="Z1455" t="str">
            <v>*****</v>
          </cell>
        </row>
        <row r="1456">
          <cell r="A1456">
            <v>1786</v>
          </cell>
          <cell r="B1456" t="str">
            <v>ROAC</v>
          </cell>
          <cell r="C1456" t="str">
            <v>SINDICATO DE OBREROS MARROQUINEROS</v>
          </cell>
          <cell r="D1456" t="str">
            <v>ASOCIACION GREMIAL</v>
          </cell>
          <cell r="E1456" t="str">
            <v>BELGRANO</v>
          </cell>
          <cell r="F1456" t="str">
            <v>4089</v>
          </cell>
          <cell r="K1456">
            <v>1210</v>
          </cell>
          <cell r="L1456" t="str">
            <v>49815733</v>
          </cell>
          <cell r="M1456" t="str">
            <v>49816701</v>
          </cell>
          <cell r="N1456" t="str">
            <v>46370622</v>
          </cell>
          <cell r="Q1456" t="str">
            <v>PROPIA</v>
          </cell>
          <cell r="R1456" t="str">
            <v>RICARDO CESAR ORELLANA ( SG)</v>
          </cell>
          <cell r="S1456" t="str">
            <v>SERGIO OMAR FONTANELLA (SADJ)</v>
          </cell>
          <cell r="T1456" t="str">
            <v>ALMAGRO</v>
          </cell>
          <cell r="U1456" t="str">
            <v>6</v>
          </cell>
          <cell r="V1456" t="str">
            <v>GREMIAL</v>
          </cell>
          <cell r="W1456" t="str">
            <v>TRABAJADORES Y ASOCIADOS</v>
          </cell>
          <cell r="X1456" t="str">
            <v>SALON SOCIAL, EQUIPO INFORMATICO</v>
          </cell>
          <cell r="Y1456" t="str">
            <v>2000</v>
          </cell>
          <cell r="Z1456" t="str">
            <v>REGISTRO PERSONERIA GREMIAL N° 194/1952</v>
          </cell>
        </row>
        <row r="1457">
          <cell r="A1457">
            <v>1795</v>
          </cell>
          <cell r="B1457" t="str">
            <v>ROAC</v>
          </cell>
          <cell r="C1457" t="str">
            <v>ORGANIZACION ABIERTA DE SISTEMAS INTEGRADOS DE SALUD (O.A.S.I.S.)</v>
          </cell>
          <cell r="D1457" t="str">
            <v>ASOCIACION CIVIL</v>
          </cell>
          <cell r="E1457" t="str">
            <v>FRANKLIN</v>
          </cell>
          <cell r="F1457" t="str">
            <v>679</v>
          </cell>
          <cell r="G1457" t="str">
            <v>9</v>
          </cell>
          <cell r="H1457" t="str">
            <v>B</v>
          </cell>
          <cell r="K1457">
            <v>1406</v>
          </cell>
          <cell r="L1457" t="str">
            <v>45848442</v>
          </cell>
          <cell r="M1457" t="str">
            <v>49586796</v>
          </cell>
          <cell r="N1457" t="str">
            <v>49224443</v>
          </cell>
          <cell r="Q1457" t="str">
            <v>CEDIDA</v>
          </cell>
          <cell r="R1457" t="str">
            <v>ANGELA ADRIANA MARI</v>
          </cell>
          <cell r="S1457" t="str">
            <v>LILIAN CAROLINA SENTANARO</v>
          </cell>
          <cell r="T1457" t="str">
            <v>CABALLITO</v>
          </cell>
          <cell r="U1457" t="str">
            <v>6</v>
          </cell>
          <cell r="V1457" t="str">
            <v>PROBLEMATICAS BARRIALES, SOCIALES, SALUD</v>
          </cell>
          <cell r="W1457" t="str">
            <v>CARENCIADOS, DISCAPACITADOS, COMUNIDAD EN GENERAL</v>
          </cell>
          <cell r="X1457" t="str">
            <v>BIBLIOTECA, SALON SOCIAL</v>
          </cell>
          <cell r="Y1457" t="str">
            <v>2000</v>
          </cell>
          <cell r="Z1457" t="str">
            <v>*****</v>
          </cell>
        </row>
        <row r="1458">
          <cell r="A1458">
            <v>1804</v>
          </cell>
          <cell r="B1458" t="str">
            <v>ROAC</v>
          </cell>
          <cell r="C1458" t="str">
            <v>INVESTIGACION PARA LA COMUNIDAD (I.P.C.)</v>
          </cell>
          <cell r="D1458" t="str">
            <v>ASOCIACION CIVIL</v>
          </cell>
          <cell r="E1458" t="str">
            <v>MENDEZ DE ANDES</v>
          </cell>
          <cell r="F1458" t="str">
            <v>862</v>
          </cell>
          <cell r="G1458" t="str">
            <v>1</v>
          </cell>
          <cell r="K1458">
            <v>1405</v>
          </cell>
          <cell r="L1458" t="str">
            <v>44318261</v>
          </cell>
          <cell r="M1458" t="str">
            <v>44620064</v>
          </cell>
          <cell r="N1458" t="str">
            <v>46226296</v>
          </cell>
          <cell r="P1458" t="str">
            <v>44620064</v>
          </cell>
          <cell r="Q1458" t="str">
            <v>CEDIDA</v>
          </cell>
          <cell r="R1458" t="str">
            <v>ANA MARIA CRISTINA RUIZ DE MELIDONI</v>
          </cell>
          <cell r="S1458" t="str">
            <v>JOSEFINA MARIA SANIUK</v>
          </cell>
          <cell r="T1458" t="str">
            <v>CABALLITO</v>
          </cell>
          <cell r="U1458" t="str">
            <v>6</v>
          </cell>
          <cell r="V1458" t="str">
            <v>CULTURA, EDUCACION, MINORIDAD, SEGURIDAD</v>
          </cell>
          <cell r="W1458" t="str">
            <v>JUVENTUD, MUJER Y NIÑEZ</v>
          </cell>
          <cell r="X1458" t="str">
            <v>SALON SOCIAL</v>
          </cell>
          <cell r="Y1458" t="str">
            <v>2000</v>
          </cell>
          <cell r="Z1458" t="str">
            <v>*****</v>
          </cell>
        </row>
        <row r="1459">
          <cell r="A1459">
            <v>1808</v>
          </cell>
          <cell r="B1459" t="str">
            <v>ROAC</v>
          </cell>
          <cell r="C1459" t="str">
            <v>UNIDA</v>
          </cell>
          <cell r="D1459" t="str">
            <v>FUNDACION</v>
          </cell>
          <cell r="E1459" t="str">
            <v>OTAMENDI</v>
          </cell>
          <cell r="F1459" t="str">
            <v>215</v>
          </cell>
          <cell r="K1459">
            <v>1405</v>
          </cell>
          <cell r="L1459" t="str">
            <v>49011077</v>
          </cell>
          <cell r="M1459" t="str">
            <v>44327942</v>
          </cell>
          <cell r="N1459" t="str">
            <v>42382891</v>
          </cell>
          <cell r="P1459" t="str">
            <v>49011078</v>
          </cell>
          <cell r="Q1459" t="str">
            <v>CEDIDA</v>
          </cell>
          <cell r="R1459" t="str">
            <v>LUCIO CAPALBO</v>
          </cell>
          <cell r="S1459" t="str">
            <v>HERNAN BEATI</v>
          </cell>
          <cell r="T1459" t="str">
            <v>CABALLITO</v>
          </cell>
          <cell r="U1459" t="str">
            <v>6</v>
          </cell>
          <cell r="V1459" t="str">
            <v>PROBLEMATICAS SOCIALES, MEDIO AMBIENTE, EDUCACION</v>
          </cell>
          <cell r="W1459" t="str">
            <v>MUJER, PROFESIONALES, FUNCIONARIOS G.C.B.A.,</v>
          </cell>
          <cell r="X1459" t="str">
            <v>BIBLIOTECA, SALON SOCIAL, COMPUTADORA</v>
          </cell>
          <cell r="Y1459" t="str">
            <v>2000</v>
          </cell>
          <cell r="Z1459" t="str">
            <v>RESOLUCION INSPECCION GENERAL DE JUSTICIA N° 000955/1999</v>
          </cell>
        </row>
        <row r="1460">
          <cell r="A1460">
            <v>1826</v>
          </cell>
          <cell r="B1460" t="str">
            <v>ROAC</v>
          </cell>
          <cell r="C1460" t="str">
            <v>INSTITUTO ARGENTINO DE PROFESORADO DE TANGO Y MILONGA</v>
          </cell>
          <cell r="D1460" t="str">
            <v>ASOCIACION CIVIL</v>
          </cell>
          <cell r="E1460" t="str">
            <v>CALVO CARLOS</v>
          </cell>
          <cell r="F1460" t="str">
            <v>4114</v>
          </cell>
          <cell r="K1460">
            <v>1230</v>
          </cell>
          <cell r="L1460" t="str">
            <v>49227148</v>
          </cell>
          <cell r="M1460" t="str">
            <v>45714501</v>
          </cell>
          <cell r="N1460" t="str">
            <v>49224501</v>
          </cell>
          <cell r="Q1460" t="str">
            <v>CEDIDA</v>
          </cell>
          <cell r="R1460" t="str">
            <v>OMAR NEVER GARCIA CORTES</v>
          </cell>
          <cell r="S1460" t="str">
            <v>WALTER OHRINGER</v>
          </cell>
          <cell r="T1460" t="str">
            <v>BOEDO</v>
          </cell>
          <cell r="U1460" t="str">
            <v>6</v>
          </cell>
          <cell r="V1460" t="str">
            <v>CULTURA Y EDUCACION</v>
          </cell>
          <cell r="W1460" t="str">
            <v>COMUNIDAD EN GENERAL</v>
          </cell>
          <cell r="X1460" t="str">
            <v>BIBLIOTECA, SALON SOCIAL, COMPUTADORA</v>
          </cell>
          <cell r="Y1460" t="str">
            <v>2000</v>
          </cell>
          <cell r="Z1460" t="str">
            <v>*****</v>
          </cell>
        </row>
        <row r="1461">
          <cell r="A1461">
            <v>1840</v>
          </cell>
          <cell r="B1461" t="str">
            <v>ROAC</v>
          </cell>
          <cell r="C1461" t="str">
            <v>OXIGENO</v>
          </cell>
          <cell r="D1461" t="str">
            <v>ASOCIACION CIVIL</v>
          </cell>
          <cell r="E1461" t="str">
            <v>COCHABAMBA</v>
          </cell>
          <cell r="F1461" t="str">
            <v>4326</v>
          </cell>
          <cell r="K1461">
            <v>1424</v>
          </cell>
          <cell r="L1461" t="str">
            <v>49236477</v>
          </cell>
          <cell r="M1461" t="str">
            <v>49253599</v>
          </cell>
          <cell r="N1461" t="str">
            <v>4554532</v>
          </cell>
          <cell r="Q1461" t="str">
            <v>CEDIDA</v>
          </cell>
          <cell r="R1461" t="str">
            <v>SILVANA ELIZABETH MELILLO</v>
          </cell>
          <cell r="S1461" t="str">
            <v>LILIANA MARCELA GIGLIO</v>
          </cell>
          <cell r="T1461" t="str">
            <v>BOEDO</v>
          </cell>
          <cell r="U1461" t="str">
            <v>6</v>
          </cell>
          <cell r="V1461" t="str">
            <v>PROBLEMAICAS BARRIALES, SOCIALES, MEDIO AMBIENTE</v>
          </cell>
          <cell r="W1461" t="str">
            <v>COMUNIDAD EN GENERAL</v>
          </cell>
          <cell r="X1461" t="str">
            <v>SALON SOCIAL, COMPUTADORA</v>
          </cell>
          <cell r="Y1461" t="str">
            <v>2000</v>
          </cell>
          <cell r="Z1461" t="str">
            <v>*****</v>
          </cell>
        </row>
        <row r="1462">
          <cell r="A1462">
            <v>296</v>
          </cell>
          <cell r="B1462" t="str">
            <v>EBP</v>
          </cell>
          <cell r="C1462" t="str">
            <v>ARGENTINA PRO AYUDA AL NIÑO CON S.I.D.A. (F.A.P.A.N.S.)</v>
          </cell>
          <cell r="D1462" t="str">
            <v>FUNDACION</v>
          </cell>
          <cell r="E1462" t="str">
            <v>BOGOTA</v>
          </cell>
          <cell r="F1462" t="str">
            <v>4339</v>
          </cell>
          <cell r="K1462">
            <v>1407</v>
          </cell>
          <cell r="L1462" t="str">
            <v>46718120</v>
          </cell>
          <cell r="M1462" t="str">
            <v>46119861</v>
          </cell>
          <cell r="N1462" t="str">
            <v>43839169</v>
          </cell>
          <cell r="P1462" t="str">
            <v>46718120</v>
          </cell>
          <cell r="Q1462" t="str">
            <v>CEDIDA</v>
          </cell>
          <cell r="R1462" t="str">
            <v>ELBA ELENA GOMEZ</v>
          </cell>
          <cell r="S1462" t="str">
            <v>ROBERTO R. MARTINEZ</v>
          </cell>
          <cell r="T1462" t="str">
            <v>VELEZ SARSFIELD</v>
          </cell>
          <cell r="U1462" t="str">
            <v>7</v>
          </cell>
          <cell r="V1462" t="str">
            <v>SALUD (TRATAMIENTO DEL ENFERMO CON SIDA)</v>
          </cell>
          <cell r="W1462" t="str">
            <v>NIÑEZ</v>
          </cell>
          <cell r="X1462" t="str">
            <v>BIBLIOTECA, HEMEROTECA, SALON SOCIAL, COMPUTADORA</v>
          </cell>
          <cell r="Y1462" t="str">
            <v>2000</v>
          </cell>
          <cell r="Z1462" t="str">
            <v>RESOLUCION INSPECCION GENERAL DE JUSTICIA Nº 001001/92</v>
          </cell>
        </row>
        <row r="1463">
          <cell r="A1463">
            <v>300</v>
          </cell>
          <cell r="B1463" t="str">
            <v>EBP</v>
          </cell>
          <cell r="C1463" t="str">
            <v>CENTRO DE RADIOAFICIONADOS CBA (CIUDAD BUENOS AIRES)</v>
          </cell>
          <cell r="D1463" t="str">
            <v>ASOCIACION CIVIL</v>
          </cell>
          <cell r="E1463" t="str">
            <v>ACHAVAL</v>
          </cell>
          <cell r="F1463" t="str">
            <v>951/3</v>
          </cell>
          <cell r="K1463">
            <v>1406</v>
          </cell>
          <cell r="L1463" t="str">
            <v>43723841</v>
          </cell>
          <cell r="M1463" t="str">
            <v>47838437</v>
          </cell>
          <cell r="N1463" t="str">
            <v>45820547</v>
          </cell>
          <cell r="O1463" t="str">
            <v>46429064</v>
          </cell>
          <cell r="Q1463" t="str">
            <v>PROPIA</v>
          </cell>
          <cell r="R1463" t="str">
            <v>JOSE LUIS COPIS</v>
          </cell>
          <cell r="S1463" t="str">
            <v>VANINA PAOLA MARQUEZ FERRARI</v>
          </cell>
          <cell r="T1463" t="str">
            <v>PARQUE CHACABUCO</v>
          </cell>
          <cell r="U1463" t="str">
            <v>7</v>
          </cell>
          <cell r="V1463" t="str">
            <v>FOMENTO DE LA RADIOTELEFONIA</v>
          </cell>
          <cell r="W1463" t="str">
            <v>COMUNIDAD EN GENERAL</v>
          </cell>
          <cell r="X1463" t="str">
            <v>*****</v>
          </cell>
          <cell r="Y1463" t="str">
            <v>2000</v>
          </cell>
          <cell r="Z1463" t="str">
            <v>RESOLUCION INSPECCION GENERAL DE JUSTICIA Nº 001539</v>
          </cell>
        </row>
        <row r="1464">
          <cell r="A1464">
            <v>78</v>
          </cell>
          <cell r="B1464" t="str">
            <v>ROAC</v>
          </cell>
          <cell r="C1464" t="str">
            <v>AMISTAD Y ALEGRIA</v>
          </cell>
          <cell r="D1464" t="str">
            <v>CENTRO DE JUBILADOS Y PENSIONADOS</v>
          </cell>
          <cell r="E1464" t="str">
            <v>PERON EVA (EX DEL TRABAJO) Y PUAN</v>
          </cell>
          <cell r="F1464" t="str">
            <v>*****</v>
          </cell>
          <cell r="K1464">
            <v>1406</v>
          </cell>
          <cell r="L1464" t="str">
            <v>45684410</v>
          </cell>
          <cell r="M1464" t="str">
            <v>49024830</v>
          </cell>
          <cell r="Q1464" t="str">
            <v>CEDIDA</v>
          </cell>
          <cell r="R1464" t="str">
            <v>DORA BERTONI DE LOMBARDO</v>
          </cell>
          <cell r="S1464" t="str">
            <v>SARA SOTO DE SANCHIS</v>
          </cell>
          <cell r="T1464" t="str">
            <v>PARQUE CHACABUCO</v>
          </cell>
          <cell r="U1464" t="str">
            <v>7</v>
          </cell>
          <cell r="V1464" t="str">
            <v>PROBLEMATICAS SOCIALES Y RECREACION</v>
          </cell>
          <cell r="W1464" t="str">
            <v>TERCERA EDAD</v>
          </cell>
          <cell r="X1464" t="str">
            <v>SALON SOCIAL</v>
          </cell>
          <cell r="Y1464" t="str">
            <v>2000</v>
          </cell>
          <cell r="Z1464" t="str">
            <v>*****</v>
          </cell>
        </row>
        <row r="1465">
          <cell r="A1465">
            <v>253</v>
          </cell>
          <cell r="B1465" t="str">
            <v>ROAC</v>
          </cell>
          <cell r="C1465" t="str">
            <v>DE FLORES SUD (Y CULTURA)</v>
          </cell>
          <cell r="D1465" t="str">
            <v>ASOCIACION DE FOMENTO</v>
          </cell>
          <cell r="E1465" t="str">
            <v>REMEDIOS</v>
          </cell>
          <cell r="F1465" t="str">
            <v>2770</v>
          </cell>
          <cell r="K1465">
            <v>1406</v>
          </cell>
          <cell r="L1465" t="str">
            <v>46123135</v>
          </cell>
          <cell r="M1465" t="str">
            <v>49834288</v>
          </cell>
          <cell r="N1465" t="str">
            <v>46431019</v>
          </cell>
          <cell r="O1465" t="str">
            <v>46134146</v>
          </cell>
          <cell r="Q1465" t="str">
            <v>PROPIA</v>
          </cell>
          <cell r="R1465" t="str">
            <v>ANTONIO GUIDO CAFARO</v>
          </cell>
          <cell r="S1465" t="str">
            <v>ENRIQUE FRANCISCO FAVERIO</v>
          </cell>
          <cell r="T1465" t="str">
            <v>FLORES</v>
          </cell>
          <cell r="U1465" t="str">
            <v>7</v>
          </cell>
          <cell r="V1465" t="str">
            <v>FOMENTO</v>
          </cell>
          <cell r="W1465" t="str">
            <v>COMUNIDAD EN GENERAL</v>
          </cell>
          <cell r="X1465" t="str">
            <v>BIBLIOTECA "GRAL. DON JUAN MARTIN DE PUEYRREDON"</v>
          </cell>
          <cell r="Y1465" t="str">
            <v>2000</v>
          </cell>
          <cell r="Z1465" t="str">
            <v>RESOLUCION INSPECCION GENERAL DE JUSTICIA Nº 001108/99</v>
          </cell>
        </row>
        <row r="1466">
          <cell r="A1466">
            <v>381</v>
          </cell>
          <cell r="B1466" t="str">
            <v>ROAC</v>
          </cell>
          <cell r="C1466" t="str">
            <v>PARQUE CHACABUCO (CENTRO CULTURAL Y RECREATIVO PARA LA TERCERA EDAD)</v>
          </cell>
          <cell r="D1466" t="str">
            <v>CENTRO DE JUBILADOS Y PENSIONADOS</v>
          </cell>
          <cell r="E1466" t="str">
            <v>CURAPALIGUE</v>
          </cell>
          <cell r="F1466" t="str">
            <v>1040</v>
          </cell>
          <cell r="K1466">
            <v>1406</v>
          </cell>
          <cell r="L1466" t="str">
            <v>49226744</v>
          </cell>
          <cell r="M1466" t="str">
            <v>43835667</v>
          </cell>
          <cell r="N1466" t="str">
            <v>45679263</v>
          </cell>
          <cell r="O1466" t="str">
            <v>1540432788</v>
          </cell>
          <cell r="Q1466" t="str">
            <v>CEDIDA</v>
          </cell>
          <cell r="R1466" t="str">
            <v>ALVES BIANCHI</v>
          </cell>
          <cell r="S1466" t="str">
            <v>MARIA FORTE (SG)</v>
          </cell>
          <cell r="T1466" t="str">
            <v>PARQUE CHACABUCO</v>
          </cell>
          <cell r="U1466" t="str">
            <v>7</v>
          </cell>
          <cell r="V1466" t="str">
            <v>PROBLEMATICAS SOCIALES Y RECREACION</v>
          </cell>
          <cell r="W1466" t="str">
            <v>TERCERA EDAD</v>
          </cell>
          <cell r="X1466" t="str">
            <v>SALON SOCIAL</v>
          </cell>
          <cell r="Y1466" t="str">
            <v>2000</v>
          </cell>
          <cell r="Z1466" t="str">
            <v>RESOLUCION INSPECCION GENERAL DE JUSTICIA Nº 000059/85</v>
          </cell>
        </row>
        <row r="1467">
          <cell r="A1467">
            <v>631</v>
          </cell>
          <cell r="B1467" t="str">
            <v>ROAC</v>
          </cell>
          <cell r="C1467" t="str">
            <v>RAZONES PARA VIVIR</v>
          </cell>
          <cell r="D1467" t="str">
            <v>CENTRO DE JUBILADOS Y PENSIONADOS</v>
          </cell>
          <cell r="E1467" t="str">
            <v>ESPINILLO PJE.</v>
          </cell>
          <cell r="F1467" t="str">
            <v>1449</v>
          </cell>
          <cell r="K1467">
            <v>1407</v>
          </cell>
          <cell r="L1467" t="str">
            <v>46824869</v>
          </cell>
          <cell r="M1467" t="str">
            <v>46825461</v>
          </cell>
          <cell r="N1467" t="str">
            <v>46838366</v>
          </cell>
          <cell r="O1467" t="str">
            <v>46825406</v>
          </cell>
          <cell r="Q1467" t="str">
            <v>ALQUILADA</v>
          </cell>
          <cell r="R1467" t="str">
            <v>ELSA CLARA LOBO</v>
          </cell>
          <cell r="S1467" t="str">
            <v>IRMA AYALA</v>
          </cell>
          <cell r="T1467" t="str">
            <v>PARQUE AVELLANEDA</v>
          </cell>
          <cell r="U1467" t="str">
            <v>7</v>
          </cell>
          <cell r="V1467" t="str">
            <v>PROBLEMATICAS SOCIALES Y RECREACION</v>
          </cell>
          <cell r="W1467" t="str">
            <v>TERCERA EDAD</v>
          </cell>
          <cell r="X1467" t="str">
            <v>SALON SOCIAL</v>
          </cell>
          <cell r="Y1467" t="str">
            <v>2000</v>
          </cell>
          <cell r="Z1467" t="str">
            <v>*****</v>
          </cell>
        </row>
        <row r="1468">
          <cell r="A1468">
            <v>696</v>
          </cell>
          <cell r="B1468" t="str">
            <v>ROAC</v>
          </cell>
          <cell r="C1468" t="str">
            <v>LOS DERECHOS DE LA TERCERA EDAD (CENTRO CULTURAL Y SOCIAL)</v>
          </cell>
          <cell r="D1468" t="str">
            <v>CENTRO DE JUBILADOS Y PENSIONADOS</v>
          </cell>
          <cell r="E1468" t="str">
            <v>QUIRNO</v>
          </cell>
          <cell r="F1468" t="str">
            <v>1081</v>
          </cell>
          <cell r="K1468">
            <v>1406</v>
          </cell>
          <cell r="L1468" t="str">
            <v>49215193</v>
          </cell>
          <cell r="M1468" t="str">
            <v>46058157</v>
          </cell>
          <cell r="N1468" t="str">
            <v>46322180</v>
          </cell>
          <cell r="O1468" t="str">
            <v>46729264</v>
          </cell>
          <cell r="Q1468" t="str">
            <v>ALQUILADA</v>
          </cell>
          <cell r="R1468" t="str">
            <v>SIMONA VERON</v>
          </cell>
          <cell r="S1468" t="str">
            <v>AUGUSTO RIOS</v>
          </cell>
          <cell r="T1468" t="str">
            <v>FLORES</v>
          </cell>
          <cell r="U1468" t="str">
            <v>7</v>
          </cell>
          <cell r="V1468" t="str">
            <v>PROBLEMATICAS SOCIALES Y RECREACION</v>
          </cell>
          <cell r="W1468" t="str">
            <v>TERCERA EDAD</v>
          </cell>
          <cell r="X1468" t="str">
            <v>SALON SOCIAL</v>
          </cell>
          <cell r="Y1468" t="str">
            <v>2000</v>
          </cell>
          <cell r="Z1468" t="str">
            <v>PERSONERIA JURIDICA EN TRAMITE</v>
          </cell>
        </row>
        <row r="1469">
          <cell r="A1469">
            <v>890</v>
          </cell>
          <cell r="B1469" t="str">
            <v>ROAC</v>
          </cell>
          <cell r="C1469" t="str">
            <v>VOLVER A VIVIR DIAS FELICES</v>
          </cell>
          <cell r="D1469" t="str">
            <v>CENTRO DE JUBILADOS Y PENSIONADOS</v>
          </cell>
          <cell r="E1469" t="str">
            <v>BOYACA</v>
          </cell>
          <cell r="F1469" t="str">
            <v>561/63</v>
          </cell>
          <cell r="K1469">
            <v>1406</v>
          </cell>
          <cell r="L1469" t="str">
            <v>46322345</v>
          </cell>
          <cell r="M1469" t="str">
            <v>44317367</v>
          </cell>
          <cell r="N1469" t="str">
            <v>49810300</v>
          </cell>
          <cell r="O1469" t="str">
            <v>46311878</v>
          </cell>
          <cell r="Q1469" t="str">
            <v>CEDIDA (MUTUAL DE JUB. Y AFILIADOS A LA EX CAJA)</v>
          </cell>
          <cell r="R1469" t="str">
            <v>RICARDO TOSCANO (+)</v>
          </cell>
          <cell r="S1469" t="str">
            <v>ZULMA GOMEZ</v>
          </cell>
          <cell r="T1469" t="str">
            <v>FLORES</v>
          </cell>
          <cell r="U1469" t="str">
            <v>7</v>
          </cell>
          <cell r="V1469" t="str">
            <v>PROBLEMATICAS SOCIALESY RECREACION</v>
          </cell>
          <cell r="W1469" t="str">
            <v>TERCERA EDAD</v>
          </cell>
          <cell r="X1469" t="str">
            <v>*****</v>
          </cell>
          <cell r="Y1469" t="str">
            <v>2000</v>
          </cell>
          <cell r="Z1469" t="str">
            <v>*****</v>
          </cell>
        </row>
        <row r="1470">
          <cell r="A1470">
            <v>898</v>
          </cell>
          <cell r="B1470" t="str">
            <v>ROAC</v>
          </cell>
          <cell r="C1470" t="str">
            <v>BARRIO PARQUE AVELLANEDA (DE LA PARROQUIA DE LOS SANTOS SABINO Y BONIFACIO)</v>
          </cell>
          <cell r="D1470" t="str">
            <v>CENTRO DE JUBILADOS Y PENSIONADOS</v>
          </cell>
          <cell r="E1470" t="str">
            <v>PORTELA</v>
          </cell>
          <cell r="F1470" t="str">
            <v>836</v>
          </cell>
          <cell r="K1470">
            <v>1406</v>
          </cell>
          <cell r="L1470" t="str">
            <v>46936816</v>
          </cell>
          <cell r="M1470" t="str">
            <v>46836816</v>
          </cell>
          <cell r="N1470" t="str">
            <v>46127331</v>
          </cell>
          <cell r="Q1470" t="str">
            <v>CEDIDA (INST. CULT. Y DEPORT. "PEDRO ECHAGUE")</v>
          </cell>
          <cell r="R1470" t="str">
            <v>FELISA A. OTERO</v>
          </cell>
          <cell r="S1470" t="str">
            <v>SUSANA GRASSO</v>
          </cell>
          <cell r="T1470" t="str">
            <v>PARQUE AVELLANEDA</v>
          </cell>
          <cell r="U1470" t="str">
            <v>7</v>
          </cell>
          <cell r="V1470" t="str">
            <v>PROBLEMATICAS SOCIALES Y RECREACION</v>
          </cell>
          <cell r="W1470" t="str">
            <v>TERCERA EDAD</v>
          </cell>
          <cell r="X1470" t="str">
            <v>SALON SOCIAL</v>
          </cell>
          <cell r="Y1470" t="str">
            <v>2000</v>
          </cell>
          <cell r="Z1470" t="str">
            <v>*****</v>
          </cell>
        </row>
        <row r="1471">
          <cell r="A1471">
            <v>983</v>
          </cell>
          <cell r="B1471" t="str">
            <v>ROAC</v>
          </cell>
          <cell r="C1471" t="str">
            <v>VILLA LURO PAMI 2 (CIRCULO AMIGOS PARA JUBILADOS Y PENSIONADOS)</v>
          </cell>
          <cell r="D1471" t="str">
            <v>CENTRO DE JUBILADOS Y PENSIONADOS</v>
          </cell>
          <cell r="E1471" t="str">
            <v>BERMUDEZ</v>
          </cell>
          <cell r="F1471" t="str">
            <v>526</v>
          </cell>
          <cell r="K1471">
            <v>1407</v>
          </cell>
          <cell r="L1471" t="str">
            <v>45673583</v>
          </cell>
          <cell r="M1471" t="str">
            <v>46715899</v>
          </cell>
          <cell r="N1471" t="str">
            <v>46725943</v>
          </cell>
          <cell r="Q1471" t="str">
            <v>CEDIDA</v>
          </cell>
          <cell r="R1471" t="str">
            <v>NATALIO A. CERIMEDO</v>
          </cell>
          <cell r="S1471" t="str">
            <v>CARMEN MAZZARA</v>
          </cell>
          <cell r="T1471" t="str">
            <v>VELEZ SARSFIELD</v>
          </cell>
          <cell r="U1471" t="str">
            <v>7</v>
          </cell>
          <cell r="V1471" t="str">
            <v>PROBLEMATICAS SOCIALES Y RECREACION</v>
          </cell>
          <cell r="W1471" t="str">
            <v>TERCERA EDAD</v>
          </cell>
          <cell r="X1471" t="str">
            <v>*****</v>
          </cell>
          <cell r="Y1471" t="str">
            <v>2000</v>
          </cell>
          <cell r="Z1471" t="str">
            <v>REGISTRO NACIONAL DE ENTIDADES DE JUBILADOS Y PENSIONADOS DE LA REPUBLICA ARGENTINA N° 01-001-001-615/96</v>
          </cell>
        </row>
        <row r="1472">
          <cell r="A1472">
            <v>1021</v>
          </cell>
          <cell r="B1472" t="str">
            <v>ROAC</v>
          </cell>
          <cell r="C1472" t="str">
            <v>DEPORTIVO BUENOS AIRES (ASOCIACION VECINAL)</v>
          </cell>
          <cell r="D1472" t="str">
            <v>ASOCIACION CIVIL</v>
          </cell>
          <cell r="E1472" t="str">
            <v>PEDERNERA</v>
          </cell>
          <cell r="F1472" t="str">
            <v>939</v>
          </cell>
          <cell r="K1472">
            <v>1406</v>
          </cell>
          <cell r="L1472" t="str">
            <v>46371839</v>
          </cell>
          <cell r="M1472" t="str">
            <v>1549380624</v>
          </cell>
          <cell r="Q1472" t="str">
            <v>CEDIDA (G.C.B.A. ORDENANZA Nº 51.440/1997)</v>
          </cell>
          <cell r="R1472" t="str">
            <v>ANA V. QUINTANA</v>
          </cell>
          <cell r="S1472" t="str">
            <v>EMILIO RIVERA</v>
          </cell>
          <cell r="T1472" t="str">
            <v>FLORES</v>
          </cell>
          <cell r="U1472" t="str">
            <v>7</v>
          </cell>
          <cell r="V1472" t="str">
            <v>FOMENTO</v>
          </cell>
          <cell r="W1472" t="str">
            <v>COMUNIDAD EN GENERAL</v>
          </cell>
          <cell r="X1472" t="str">
            <v>SALON MULTIFUNCION</v>
          </cell>
          <cell r="Y1472" t="str">
            <v>2000</v>
          </cell>
          <cell r="Z1472" t="str">
            <v>RESOLUCION INSPECCION GENERAL DE JUSTICIA Nº 001251/97</v>
          </cell>
        </row>
        <row r="1473">
          <cell r="A1473">
            <v>1121</v>
          </cell>
          <cell r="B1473" t="str">
            <v>ROAC</v>
          </cell>
          <cell r="C1473" t="str">
            <v>INSTITUTO CULTURAL MARIANISTA</v>
          </cell>
          <cell r="D1473" t="str">
            <v>ASOCIACION CIVIL</v>
          </cell>
          <cell r="E1473" t="str">
            <v>RIVADAVIA</v>
          </cell>
          <cell r="F1473" t="str">
            <v>5652</v>
          </cell>
          <cell r="K1473">
            <v>1424</v>
          </cell>
          <cell r="L1473" t="str">
            <v>49880771</v>
          </cell>
          <cell r="M1473" t="str">
            <v>49880775</v>
          </cell>
          <cell r="P1473" t="str">
            <v>49880773</v>
          </cell>
          <cell r="Q1473" t="str">
            <v>PROPIA</v>
          </cell>
          <cell r="R1473" t="str">
            <v>LUIS AUGUSTO CASALA</v>
          </cell>
          <cell r="S1473" t="str">
            <v>ELISEO GONZALEZ ROJAS</v>
          </cell>
          <cell r="T1473" t="str">
            <v>CABALLITO</v>
          </cell>
          <cell r="U1473" t="str">
            <v>7</v>
          </cell>
          <cell r="V1473" t="str">
            <v>CULTURA Y EDUCACION</v>
          </cell>
          <cell r="W1473" t="str">
            <v>INFANCIA, ADOLESCENCIA Y JUVENTUD</v>
          </cell>
          <cell r="X1473" t="str">
            <v>COLEGIO</v>
          </cell>
          <cell r="Y1473" t="str">
            <v>2000</v>
          </cell>
          <cell r="Z1473" t="str">
            <v>*****</v>
          </cell>
        </row>
        <row r="1474">
          <cell r="A1474">
            <v>1185</v>
          </cell>
          <cell r="B1474" t="str">
            <v>ROAC</v>
          </cell>
          <cell r="C1474" t="str">
            <v>ENTIDADES VECINALES Y DE FOMENTO DE LA CIUDAD DE BUENOS AIRES</v>
          </cell>
          <cell r="D1474" t="str">
            <v>FEDERACION</v>
          </cell>
          <cell r="E1474" t="str">
            <v>PAYSANDU</v>
          </cell>
          <cell r="F1474" t="str">
            <v>558</v>
          </cell>
          <cell r="H1474" t="str">
            <v>3</v>
          </cell>
          <cell r="K1474">
            <v>1405</v>
          </cell>
          <cell r="L1474" t="str">
            <v>45854529</v>
          </cell>
          <cell r="M1474" t="str">
            <v>1558064383</v>
          </cell>
          <cell r="N1474" t="str">
            <v>47013628</v>
          </cell>
          <cell r="O1474" t="str">
            <v>43623950</v>
          </cell>
          <cell r="Q1474" t="str">
            <v>CEDIDA</v>
          </cell>
          <cell r="R1474" t="str">
            <v>ALEJANDRO OSCAR BUSTAMANTE</v>
          </cell>
          <cell r="S1474" t="str">
            <v>SUSANA VEGA</v>
          </cell>
          <cell r="T1474" t="str">
            <v>CABALLITO</v>
          </cell>
          <cell r="U1474" t="str">
            <v>7</v>
          </cell>
          <cell r="V1474" t="str">
            <v>FOMENTO</v>
          </cell>
          <cell r="W1474" t="str">
            <v>COMUNIDAD EN GENERAL</v>
          </cell>
          <cell r="X1474" t="str">
            <v>SALON SOCIAL, COMPUTADORA</v>
          </cell>
          <cell r="Y1474" t="str">
            <v>2000</v>
          </cell>
          <cell r="Z1474" t="str">
            <v>RESOLUCION INSPECCION GENERAL DE JUSTICIA Nº 001038/1996</v>
          </cell>
        </row>
        <row r="1475">
          <cell r="A1475">
            <v>1657</v>
          </cell>
          <cell r="B1475" t="str">
            <v>ROAC</v>
          </cell>
          <cell r="C1475" t="str">
            <v>FLORENTINO AMEGHINO</v>
          </cell>
          <cell r="D1475" t="str">
            <v>CENTRO DE JUBILADOS Y PENSIONADOS</v>
          </cell>
          <cell r="E1475" t="str">
            <v>LA FACULTAD</v>
          </cell>
          <cell r="F1475" t="str">
            <v>1772</v>
          </cell>
          <cell r="K1475">
            <v>1407</v>
          </cell>
          <cell r="L1475" t="str">
            <v>46740149</v>
          </cell>
          <cell r="M1475" t="str">
            <v>46714094</v>
          </cell>
          <cell r="N1475" t="str">
            <v>46743263</v>
          </cell>
          <cell r="Q1475" t="str">
            <v>CEDIDA (ASOC. VECINAL FLORENTINO AMEGHINO)</v>
          </cell>
          <cell r="R1475" t="str">
            <v>DANTE SAVERIO LOIACONO</v>
          </cell>
          <cell r="S1475" t="str">
            <v>CLARA DEOLINDA CESPEDES</v>
          </cell>
          <cell r="T1475" t="str">
            <v>PARQUE AVELLANEDA</v>
          </cell>
          <cell r="U1475" t="str">
            <v>7</v>
          </cell>
          <cell r="V1475" t="str">
            <v>CULTURA Y RECREACION</v>
          </cell>
          <cell r="W1475" t="str">
            <v>TERCERA EDAD</v>
          </cell>
          <cell r="X1475" t="str">
            <v>SALON SOCIAL Y COMEDOR</v>
          </cell>
          <cell r="Y1475" t="str">
            <v>2000</v>
          </cell>
          <cell r="Z1475" t="str">
            <v>PERSONERIA LEGAL (DIR. GRAL. TERCERA EDAD)</v>
          </cell>
        </row>
        <row r="1476">
          <cell r="A1476">
            <v>1723</v>
          </cell>
          <cell r="B1476" t="str">
            <v>ROAC</v>
          </cell>
          <cell r="C1476" t="str">
            <v>EX CAJA NACIONAL DE AHORRO Y SEGURO</v>
          </cell>
          <cell r="D1476" t="str">
            <v>CENTRO DE JUBILADOS Y PENSIONADOS</v>
          </cell>
          <cell r="E1476" t="str">
            <v>PAEZ</v>
          </cell>
          <cell r="F1476" t="str">
            <v>1813</v>
          </cell>
          <cell r="K1476">
            <v>1406</v>
          </cell>
          <cell r="L1476" t="str">
            <v>46315949</v>
          </cell>
          <cell r="M1476" t="str">
            <v>48670817</v>
          </cell>
          <cell r="N1476" t="str">
            <v>47781384</v>
          </cell>
          <cell r="O1476" t="str">
            <v>42437925</v>
          </cell>
          <cell r="Q1476" t="str">
            <v>PROPIA</v>
          </cell>
          <cell r="R1476" t="str">
            <v>OSVALDO M. CLAVERIE</v>
          </cell>
          <cell r="S1476" t="str">
            <v>AMALIA E. MESTRE</v>
          </cell>
          <cell r="T1476" t="str">
            <v>FLORES</v>
          </cell>
          <cell r="U1476" t="str">
            <v>7</v>
          </cell>
          <cell r="V1476" t="str">
            <v>CULTURA, JUSTICIA, SALUD, COMUNICACIÓN</v>
          </cell>
          <cell r="W1476" t="str">
            <v>ASOCIADOS</v>
          </cell>
          <cell r="X1476" t="str">
            <v>BIBLIOTECA, SALON SOCIAL, COMEDOR</v>
          </cell>
          <cell r="Y1476" t="str">
            <v>2000</v>
          </cell>
          <cell r="Z1476" t="str">
            <v>RESOLUCION INSPECCION GENERAL DE JUSTICIA Nº 000819/1996</v>
          </cell>
        </row>
        <row r="1477">
          <cell r="A1477">
            <v>1881</v>
          </cell>
          <cell r="B1477" t="str">
            <v>ROAC</v>
          </cell>
          <cell r="C1477" t="str">
            <v>VECINOS AMIGOS DE LA CIUDAD (ASOCIACION)</v>
          </cell>
          <cell r="D1477" t="str">
            <v>ASOCIACION CIVIL</v>
          </cell>
          <cell r="E1477" t="str">
            <v>MERCEDES</v>
          </cell>
          <cell r="F1477" t="str">
            <v>121</v>
          </cell>
          <cell r="K1477">
            <v>1407</v>
          </cell>
          <cell r="L1477" t="str">
            <v>44314687</v>
          </cell>
          <cell r="M1477" t="str">
            <v>45684325</v>
          </cell>
          <cell r="N1477" t="str">
            <v>44323371</v>
          </cell>
          <cell r="O1477" t="str">
            <v>46712989</v>
          </cell>
          <cell r="Q1477" t="str">
            <v>CEDIDA</v>
          </cell>
          <cell r="R1477" t="str">
            <v>LUCIO AGUIRRE</v>
          </cell>
          <cell r="S1477" t="str">
            <v>DANIEL ALBERTO AMATO</v>
          </cell>
          <cell r="T1477" t="str">
            <v>FLORESTA</v>
          </cell>
          <cell r="U1477" t="str">
            <v>7</v>
          </cell>
          <cell r="V1477" t="str">
            <v>PROBLEMATICAS BARRIALES, SOCIALES, RECREACION</v>
          </cell>
          <cell r="W1477" t="str">
            <v>COMUNIDAD EN GENERAL</v>
          </cell>
          <cell r="X1477" t="str">
            <v>SALON SOCIAL</v>
          </cell>
          <cell r="Y1477" t="str">
            <v>2000</v>
          </cell>
          <cell r="Z1477" t="str">
            <v>PERSONERIA JURIDICA EN TRAMITE</v>
          </cell>
        </row>
        <row r="1478">
          <cell r="A1478">
            <v>1738</v>
          </cell>
          <cell r="B1478" t="str">
            <v>ROAC</v>
          </cell>
          <cell r="C1478" t="str">
            <v>AMIGOS DE LA PLAZA DE LOS PERIODISTAS (CENTRO DE JUBILADOS Y)</v>
          </cell>
          <cell r="D1478" t="str">
            <v>CENTRO DE JUBILADOS Y PENSIONADOS</v>
          </cell>
          <cell r="E1478" t="str">
            <v>NEUQUEN</v>
          </cell>
          <cell r="F1478" t="str">
            <v>2911</v>
          </cell>
          <cell r="K1478">
            <v>1406</v>
          </cell>
          <cell r="L1478" t="str">
            <v>46110946</v>
          </cell>
          <cell r="M1478" t="str">
            <v>45851321</v>
          </cell>
          <cell r="N1478" t="str">
            <v>46119471</v>
          </cell>
          <cell r="O1478" t="str">
            <v>46114838</v>
          </cell>
          <cell r="Q1478" t="str">
            <v>CEDIDA</v>
          </cell>
          <cell r="R1478" t="str">
            <v>MIGUEL ZUBELDIA</v>
          </cell>
          <cell r="S1478" t="str">
            <v>ROBERTO R. VIDELA</v>
          </cell>
          <cell r="T1478" t="str">
            <v>FLORES</v>
          </cell>
          <cell r="U1478" t="str">
            <v>7</v>
          </cell>
          <cell r="V1478" t="str">
            <v>PROBLEMATICAS BARRIALES Y SOCIALES</v>
          </cell>
          <cell r="W1478" t="str">
            <v>TERCERA EDAD</v>
          </cell>
          <cell r="X1478" t="str">
            <v>SALON SOCIAL</v>
          </cell>
          <cell r="Y1478" t="str">
            <v>2000</v>
          </cell>
          <cell r="Z1478" t="str">
            <v>*****</v>
          </cell>
        </row>
        <row r="1479">
          <cell r="A1479">
            <v>1746</v>
          </cell>
          <cell r="B1479" t="str">
            <v>ROAC</v>
          </cell>
          <cell r="C1479" t="str">
            <v>INSTITUCIONES COMUNITARIAS DE FLORES</v>
          </cell>
          <cell r="D1479" t="str">
            <v>FEDERACION</v>
          </cell>
          <cell r="E1479" t="str">
            <v>BONORINO ESTEBAN</v>
          </cell>
          <cell r="F1479" t="str">
            <v>897</v>
          </cell>
          <cell r="K1479">
            <v>1406</v>
          </cell>
          <cell r="L1479" t="str">
            <v>46337970</v>
          </cell>
          <cell r="M1479" t="str">
            <v>46312081</v>
          </cell>
          <cell r="N1479" t="str">
            <v>46825508</v>
          </cell>
          <cell r="O1479" t="str">
            <v>46351561</v>
          </cell>
          <cell r="Q1479" t="str">
            <v>CEDIDA (CONVENIO DE COLABORACION M.C.B.A.)</v>
          </cell>
          <cell r="R1479" t="str">
            <v>GUSTAVO ALEJANDRO GOMEZ</v>
          </cell>
          <cell r="S1479" t="str">
            <v>FABIO ARIEL PIZONE</v>
          </cell>
          <cell r="T1479" t="str">
            <v>FLORES</v>
          </cell>
          <cell r="U1479" t="str">
            <v>7</v>
          </cell>
          <cell r="V1479" t="str">
            <v>PROBLEMATICAS BARRIALES Y SOCIALES, FOMENTO, OTRAS</v>
          </cell>
          <cell r="W1479" t="str">
            <v>COMUNIDAD EN GENERAL</v>
          </cell>
          <cell r="X1479" t="str">
            <v>SALON SOCIAL, CAMPO DEPORTIVO, HOGAR, COMEDOR</v>
          </cell>
          <cell r="Y1479" t="str">
            <v>2000</v>
          </cell>
          <cell r="Z1479" t="str">
            <v>RESOLUCION INSPECCION GENERAL DE JUSTICIA Nº 000433/1993</v>
          </cell>
        </row>
        <row r="1480">
          <cell r="A1480">
            <v>1766</v>
          </cell>
          <cell r="B1480" t="str">
            <v>ROAC</v>
          </cell>
          <cell r="C1480" t="str">
            <v>AMIGOS DE LA PLAZA VELEZ SARSFIELD</v>
          </cell>
          <cell r="D1480" t="str">
            <v>ASOCIACION CIVIL</v>
          </cell>
          <cell r="E1480" t="str">
            <v>CHIVILCOY</v>
          </cell>
          <cell r="F1480" t="str">
            <v>382</v>
          </cell>
          <cell r="K1480">
            <v>1407</v>
          </cell>
          <cell r="L1480" t="str">
            <v>46710380</v>
          </cell>
          <cell r="M1480" t="str">
            <v>46744223</v>
          </cell>
          <cell r="N1480" t="str">
            <v>46727794</v>
          </cell>
          <cell r="P1480" t="str">
            <v>46710380</v>
          </cell>
          <cell r="Q1480" t="str">
            <v>CEDIDA</v>
          </cell>
          <cell r="R1480" t="str">
            <v>GRACIELA DEL CARMEN CASTRO DE CARACINO</v>
          </cell>
          <cell r="S1480" t="str">
            <v>ELSA ELCIRA JUAREZ</v>
          </cell>
          <cell r="T1480" t="str">
            <v>FLORESTA</v>
          </cell>
          <cell r="U1480" t="str">
            <v>7</v>
          </cell>
          <cell r="V1480" t="str">
            <v>PROBLEMATICAS BARRIALES Y MEDIO AMBIENTE</v>
          </cell>
          <cell r="W1480" t="str">
            <v>COMUNIDAD EN GENERAL</v>
          </cell>
          <cell r="X1480" t="str">
            <v>SALON SOCIAL</v>
          </cell>
          <cell r="Y1480" t="str">
            <v>2000</v>
          </cell>
          <cell r="Z1480" t="str">
            <v>*****</v>
          </cell>
        </row>
        <row r="1481">
          <cell r="A1481">
            <v>1772</v>
          </cell>
          <cell r="B1481" t="str">
            <v>ROAC</v>
          </cell>
          <cell r="C1481" t="str">
            <v>ARGENTINA DE PROMOCION DEL AMBIENTE Y SOCIEDAD</v>
          </cell>
          <cell r="D1481" t="str">
            <v>ASOCIACION CIVIL</v>
          </cell>
          <cell r="E1481" t="str">
            <v>ORTIZ CARLOS</v>
          </cell>
          <cell r="F1481" t="str">
            <v>721</v>
          </cell>
          <cell r="K1481">
            <v>1406</v>
          </cell>
          <cell r="L1481" t="str">
            <v>46320597</v>
          </cell>
          <cell r="M1481" t="str">
            <v>46340822</v>
          </cell>
          <cell r="N1481" t="str">
            <v>48236958</v>
          </cell>
          <cell r="O1481" t="str">
            <v>1540347521</v>
          </cell>
          <cell r="P1481" t="str">
            <v>46340822</v>
          </cell>
          <cell r="Q1481" t="str">
            <v>CEDIDA</v>
          </cell>
          <cell r="R1481" t="str">
            <v>DANIEL E. ARGENTO</v>
          </cell>
          <cell r="S1481" t="str">
            <v>CONSTANZA BASSANO</v>
          </cell>
          <cell r="T1481" t="str">
            <v>FLORES</v>
          </cell>
          <cell r="U1481" t="str">
            <v>7</v>
          </cell>
          <cell r="V1481" t="str">
            <v>PROBLEMATICAS SOCIALES, MEDIO AMBIENTE, CULTURA</v>
          </cell>
          <cell r="W1481" t="str">
            <v>COMUNIDAD EN GENERAL, CARENCIADOS, DESOCUPADOS</v>
          </cell>
          <cell r="X1481" t="str">
            <v>SALON SOCIAL</v>
          </cell>
          <cell r="Y1481" t="str">
            <v>2000</v>
          </cell>
          <cell r="Z1481" t="str">
            <v>*****</v>
          </cell>
        </row>
        <row r="1482">
          <cell r="A1482">
            <v>1782</v>
          </cell>
          <cell r="B1482" t="str">
            <v>ROAC</v>
          </cell>
          <cell r="C1482" t="str">
            <v>JOSE HERNANDEZ (CENTRO DE PERSONAS MAYORES)</v>
          </cell>
          <cell r="D1482" t="str">
            <v>CENTRO DE JUBILADOS Y PENSIONADOS</v>
          </cell>
          <cell r="E1482" t="str">
            <v>YERBAL</v>
          </cell>
          <cell r="F1482" t="str">
            <v>3810</v>
          </cell>
          <cell r="K1482">
            <v>1407</v>
          </cell>
          <cell r="L1482" t="str">
            <v>49180026</v>
          </cell>
          <cell r="M1482" t="str">
            <v>1553402105</v>
          </cell>
          <cell r="N1482" t="str">
            <v>46723449</v>
          </cell>
          <cell r="O1482" t="str">
            <v>0220499543</v>
          </cell>
          <cell r="Q1482" t="str">
            <v>CEDIDA</v>
          </cell>
          <cell r="R1482" t="str">
            <v>SALVADOR MARIA TELLO</v>
          </cell>
          <cell r="S1482" t="str">
            <v>ANATILDE MOLINA</v>
          </cell>
          <cell r="T1482" t="str">
            <v>FLORESTA</v>
          </cell>
          <cell r="U1482" t="str">
            <v>7</v>
          </cell>
          <cell r="V1482" t="str">
            <v>PROBLEMATICAS BARRIALES, SOCIALES, SALUD</v>
          </cell>
          <cell r="W1482" t="str">
            <v>TERCERA EDAD</v>
          </cell>
          <cell r="X1482" t="str">
            <v>BIBLIOTECA, SALON SOCIAL</v>
          </cell>
          <cell r="Y1482" t="str">
            <v>2000</v>
          </cell>
          <cell r="Z1482" t="str">
            <v>*****</v>
          </cell>
        </row>
        <row r="1483">
          <cell r="A1483">
            <v>1792</v>
          </cell>
          <cell r="B1483" t="str">
            <v>ROAC</v>
          </cell>
          <cell r="C1483" t="str">
            <v>MEDICINA COMUNITARIA</v>
          </cell>
          <cell r="D1483" t="str">
            <v>FUNDACION</v>
          </cell>
          <cell r="E1483" t="str">
            <v>OLIVERA</v>
          </cell>
          <cell r="F1483" t="str">
            <v>117</v>
          </cell>
          <cell r="K1483">
            <v>1407</v>
          </cell>
          <cell r="L1483" t="str">
            <v>46724720</v>
          </cell>
          <cell r="M1483" t="str">
            <v>46742255</v>
          </cell>
          <cell r="N1483" t="str">
            <v>47950980</v>
          </cell>
          <cell r="O1483" t="str">
            <v>48326599</v>
          </cell>
          <cell r="P1483" t="str">
            <v>46716190</v>
          </cell>
          <cell r="Q1483" t="str">
            <v>ALQUILADA</v>
          </cell>
          <cell r="R1483" t="str">
            <v>ARMANDO R. GOLDMAN</v>
          </cell>
          <cell r="S1483" t="str">
            <v>PAULINA MICHA</v>
          </cell>
          <cell r="T1483" t="str">
            <v>FLORESTA</v>
          </cell>
          <cell r="U1483" t="str">
            <v>7</v>
          </cell>
          <cell r="V1483" t="str">
            <v>SAUD, EDUCACION, FOMENTO</v>
          </cell>
          <cell r="W1483" t="str">
            <v>COMUNIDAD EN GENERAL</v>
          </cell>
          <cell r="X1483" t="str">
            <v>CONSULTORIOS, AULA</v>
          </cell>
          <cell r="Y1483" t="str">
            <v>2000</v>
          </cell>
          <cell r="Z1483" t="str">
            <v>RESOLUCION INSPECCION GENERAL DE JUSTICIA N° 000692/1996</v>
          </cell>
        </row>
        <row r="1484">
          <cell r="A1484">
            <v>1796</v>
          </cell>
          <cell r="B1484" t="str">
            <v>ROAC</v>
          </cell>
          <cell r="C1484" t="str">
            <v>NUESTRA FELICIDAD (CENTRO DE JUBILADOS)</v>
          </cell>
          <cell r="D1484" t="str">
            <v>CENTRO DE JUBILADOS Y PENSIONADOS</v>
          </cell>
          <cell r="E1484" t="str">
            <v>BONORINO ESTEBAN</v>
          </cell>
          <cell r="F1484" t="str">
            <v>92</v>
          </cell>
          <cell r="K1484">
            <v>1406</v>
          </cell>
          <cell r="L1484" t="str">
            <v>46314327</v>
          </cell>
          <cell r="M1484" t="str">
            <v>46339833</v>
          </cell>
          <cell r="N1484" t="str">
            <v>46335485</v>
          </cell>
          <cell r="O1484" t="str">
            <v>46111296</v>
          </cell>
          <cell r="Q1484" t="str">
            <v>CEDIDA</v>
          </cell>
          <cell r="R1484" t="str">
            <v>LIDIA ESTHER ACUÑA</v>
          </cell>
          <cell r="S1484" t="str">
            <v>LIBORIA MARCHESE</v>
          </cell>
          <cell r="T1484" t="str">
            <v>FLORES</v>
          </cell>
          <cell r="U1484" t="str">
            <v>7</v>
          </cell>
          <cell r="V1484" t="str">
            <v>CULTURA, DEPORTES, RECREACION</v>
          </cell>
          <cell r="W1484" t="str">
            <v>TERCERA EDAD</v>
          </cell>
          <cell r="X1484" t="str">
            <v>SALON SOCIAL</v>
          </cell>
          <cell r="Y1484" t="str">
            <v>2000</v>
          </cell>
          <cell r="Z1484" t="str">
            <v>*****</v>
          </cell>
        </row>
        <row r="1485">
          <cell r="A1485">
            <v>1816</v>
          </cell>
          <cell r="B1485" t="str">
            <v>ROAC</v>
          </cell>
          <cell r="C1485" t="str">
            <v>GENTE DE FLORES</v>
          </cell>
          <cell r="D1485" t="str">
            <v>ASOCIACION CIVIL</v>
          </cell>
          <cell r="E1485" t="str">
            <v>BACACAY</v>
          </cell>
          <cell r="F1485" t="str">
            <v>2414</v>
          </cell>
          <cell r="K1485">
            <v>1406</v>
          </cell>
          <cell r="L1485" t="str">
            <v>46372924</v>
          </cell>
          <cell r="M1485" t="str">
            <v>1544286233</v>
          </cell>
          <cell r="N1485" t="str">
            <v>43846724</v>
          </cell>
          <cell r="O1485" t="str">
            <v>43847134</v>
          </cell>
          <cell r="P1485" t="str">
            <v>46372924</v>
          </cell>
          <cell r="Q1485" t="str">
            <v>CEDIDA</v>
          </cell>
          <cell r="R1485" t="str">
            <v>DR. ANDRES BAMIO COUSO</v>
          </cell>
          <cell r="S1485" t="str">
            <v>CLAUDIO FERNANDEZ</v>
          </cell>
          <cell r="T1485" t="str">
            <v>FLORES</v>
          </cell>
          <cell r="U1485" t="str">
            <v>7</v>
          </cell>
          <cell r="V1485" t="str">
            <v>PROBLEMATICAS BARRIALES, SOCIALES, MEDIO AMBIENTE</v>
          </cell>
          <cell r="W1485" t="str">
            <v>COMUNIDAD EN GENERAL</v>
          </cell>
          <cell r="X1485" t="str">
            <v>BIBLIOTECA, COMEDOR, BANCO DE ALIMENTOS,</v>
          </cell>
          <cell r="Y1485" t="str">
            <v>2000</v>
          </cell>
          <cell r="Z1485" t="str">
            <v>RESOLUCION INSPECCION GENERAL DE JUSTICIA N° 000697/1999</v>
          </cell>
        </row>
        <row r="1486">
          <cell r="A1486">
            <v>1799</v>
          </cell>
          <cell r="B1486" t="str">
            <v>ROAC</v>
          </cell>
          <cell r="C1486" t="str">
            <v>LA CASA DE MARCO DEL PONT (ASOCIACION DE AMIGOS DE)</v>
          </cell>
          <cell r="D1486" t="str">
            <v>ASOCIACION CIVIL</v>
          </cell>
          <cell r="E1486" t="str">
            <v>YERBAL</v>
          </cell>
          <cell r="F1486" t="str">
            <v>2370</v>
          </cell>
          <cell r="K1486">
            <v>1406</v>
          </cell>
          <cell r="L1486" t="str">
            <v>46120566</v>
          </cell>
          <cell r="M1486" t="str">
            <v>46319614</v>
          </cell>
          <cell r="N1486" t="str">
            <v>46134004</v>
          </cell>
          <cell r="P1486" t="str">
            <v>46120566</v>
          </cell>
          <cell r="Q1486" t="str">
            <v>CEDIDA</v>
          </cell>
          <cell r="R1486" t="str">
            <v>ENRIQUE FEDERICO VALERGA</v>
          </cell>
          <cell r="S1486" t="str">
            <v>HORACIO BAFFICO</v>
          </cell>
          <cell r="T1486" t="str">
            <v>FLORES</v>
          </cell>
          <cell r="U1486" t="str">
            <v>7</v>
          </cell>
          <cell r="V1486" t="str">
            <v>CULTURA, EDUCACION</v>
          </cell>
          <cell r="W1486" t="str">
            <v>COMUNIDAD EN GENERAL</v>
          </cell>
          <cell r="X1486" t="str">
            <v>BIBLIOTECA, SALON SOCIAL</v>
          </cell>
          <cell r="Y1486" t="str">
            <v>2000</v>
          </cell>
          <cell r="Z1486" t="str">
            <v>RESOLUCION INSPECCION GENERAL DE JUSTICIA N° 000505/2000</v>
          </cell>
        </row>
        <row r="1487">
          <cell r="A1487">
            <v>1810</v>
          </cell>
          <cell r="B1487" t="str">
            <v>ROAC</v>
          </cell>
          <cell r="C1487" t="str">
            <v>RICARDO ROJAS - BIBLIOTECA PUBLICA</v>
          </cell>
          <cell r="D1487" t="str">
            <v>ASOCIACION CIVIL</v>
          </cell>
          <cell r="E1487" t="str">
            <v>PEDERNERA</v>
          </cell>
          <cell r="F1487" t="str">
            <v>234</v>
          </cell>
          <cell r="K1487">
            <v>1406</v>
          </cell>
          <cell r="L1487" t="str">
            <v>46122421</v>
          </cell>
          <cell r="M1487" t="str">
            <v>46132310</v>
          </cell>
          <cell r="N1487" t="str">
            <v>46821170</v>
          </cell>
          <cell r="Q1487" t="str">
            <v>CEDIDA</v>
          </cell>
          <cell r="R1487" t="str">
            <v>ROBERTO AMADEO LIPAROTI</v>
          </cell>
          <cell r="S1487" t="str">
            <v>RUBEN WALTER FANESI</v>
          </cell>
          <cell r="T1487" t="str">
            <v>FLORES</v>
          </cell>
          <cell r="U1487" t="str">
            <v>7</v>
          </cell>
          <cell r="V1487" t="str">
            <v>PROBLEMATICAS BARRIALES, CULTURA, EDUCACION</v>
          </cell>
          <cell r="W1487" t="str">
            <v>COMUNIDAD EN GENERAL</v>
          </cell>
          <cell r="X1487" t="str">
            <v>BIBLIOTECA, VIDEOTECA, SALON SOCIAL, COMPUTADORA</v>
          </cell>
          <cell r="Y1487" t="str">
            <v>2000</v>
          </cell>
          <cell r="Z1487" t="str">
            <v>*****</v>
          </cell>
        </row>
        <row r="1488">
          <cell r="A1488">
            <v>1825</v>
          </cell>
          <cell r="B1488" t="str">
            <v>ROAC</v>
          </cell>
          <cell r="C1488" t="str">
            <v>LOS AMIGOS DE FLORESTA</v>
          </cell>
          <cell r="D1488" t="str">
            <v>CENTRO DE JUBILADOS Y PENSIONADOS</v>
          </cell>
          <cell r="E1488" t="str">
            <v>DIRECTORIO</v>
          </cell>
          <cell r="F1488" t="str">
            <v>4338</v>
          </cell>
          <cell r="K1488">
            <v>1407</v>
          </cell>
          <cell r="L1488" t="str">
            <v>46717914</v>
          </cell>
          <cell r="M1488" t="str">
            <v>46710661</v>
          </cell>
          <cell r="N1488" t="str">
            <v>46716772</v>
          </cell>
          <cell r="Q1488" t="str">
            <v>CEDIDA (BALUARTE S.A.- A.U.S.A.)</v>
          </cell>
          <cell r="R1488" t="str">
            <v>LEONOR ADELINA NOIA</v>
          </cell>
          <cell r="S1488" t="str">
            <v>AIDA CELIA OCTTAVIANO</v>
          </cell>
          <cell r="T1488" t="str">
            <v>PARQUE AVELLANEDA</v>
          </cell>
          <cell r="U1488" t="str">
            <v>7</v>
          </cell>
          <cell r="V1488" t="str">
            <v>PROBLEMATICAS SOCIALES, RECREACION, DEPORTES</v>
          </cell>
          <cell r="W1488" t="str">
            <v>TERCERA EDAD</v>
          </cell>
          <cell r="X1488" t="str">
            <v>SALON SOCIAL</v>
          </cell>
          <cell r="Y1488" t="str">
            <v>2000</v>
          </cell>
          <cell r="Z1488" t="str">
            <v>*****</v>
          </cell>
        </row>
        <row r="1489">
          <cell r="A1489">
            <v>1872</v>
          </cell>
          <cell r="B1489" t="str">
            <v>ROAC</v>
          </cell>
          <cell r="C1489" t="str">
            <v>FLORES OTOÑALES</v>
          </cell>
          <cell r="D1489" t="str">
            <v>CENTRO DE JUBILADOS Y PENSIONADOS</v>
          </cell>
          <cell r="E1489" t="str">
            <v>GAVILAN (INACTIVO)</v>
          </cell>
          <cell r="F1489" t="str">
            <v>571</v>
          </cell>
          <cell r="K1489">
            <v>1406</v>
          </cell>
          <cell r="L1489" t="str">
            <v>46330391</v>
          </cell>
          <cell r="M1489" t="str">
            <v>46128998</v>
          </cell>
          <cell r="N1489" t="str">
            <v>46339948</v>
          </cell>
          <cell r="O1489" t="str">
            <v>46117512</v>
          </cell>
          <cell r="P1489" t="str">
            <v>463300391</v>
          </cell>
          <cell r="Q1489" t="str">
            <v>CEDIDA (FUNDACION OBRAR)</v>
          </cell>
          <cell r="R1489" t="str">
            <v>MARIO ANIBAL BECERRA</v>
          </cell>
          <cell r="S1489" t="str">
            <v>HORTENCIA GRAMAJO</v>
          </cell>
          <cell r="T1489" t="str">
            <v>FLORES</v>
          </cell>
          <cell r="U1489" t="str">
            <v>7</v>
          </cell>
          <cell r="V1489" t="str">
            <v>PROBLEMATICAS SOCIALES, RECREACION</v>
          </cell>
          <cell r="W1489" t="str">
            <v>TERCERA EDAD</v>
          </cell>
          <cell r="X1489" t="str">
            <v>SALON SOCIAL, COMPUTADORA</v>
          </cell>
          <cell r="Y1489" t="str">
            <v>2000</v>
          </cell>
          <cell r="Z1489" t="str">
            <v>*****</v>
          </cell>
        </row>
        <row r="1490">
          <cell r="A1490">
            <v>1864</v>
          </cell>
          <cell r="B1490" t="str">
            <v>ROAC</v>
          </cell>
          <cell r="C1490" t="str">
            <v>SABER DAR</v>
          </cell>
          <cell r="D1490" t="str">
            <v>ASOCIACION CIVIL</v>
          </cell>
          <cell r="E1490" t="str">
            <v>BACACAY</v>
          </cell>
          <cell r="F1490" t="str">
            <v>1721</v>
          </cell>
          <cell r="K1490">
            <v>1406</v>
          </cell>
          <cell r="L1490" t="str">
            <v>45837072</v>
          </cell>
          <cell r="M1490" t="str">
            <v>45847072</v>
          </cell>
          <cell r="N1490" t="str">
            <v>46113272</v>
          </cell>
          <cell r="O1490" t="str">
            <v>46721382</v>
          </cell>
          <cell r="P1490" t="str">
            <v>45837072</v>
          </cell>
          <cell r="Q1490" t="str">
            <v>CEDIDA</v>
          </cell>
          <cell r="R1490" t="str">
            <v>SUSANA GALLERA DE MAIORANA</v>
          </cell>
          <cell r="S1490" t="str">
            <v>MIRTA BIBILONI</v>
          </cell>
          <cell r="T1490" t="str">
            <v>FLORES</v>
          </cell>
          <cell r="U1490" t="str">
            <v>7</v>
          </cell>
          <cell r="V1490" t="str">
            <v>PROBLEMATICAS SOCIALES, EDUCACION, SALUD</v>
          </cell>
          <cell r="W1490" t="str">
            <v>COMUNIDAD EN GENERAL</v>
          </cell>
          <cell r="X1490" t="str">
            <v>SALON SOCIAL, COMPUTADORA</v>
          </cell>
          <cell r="Y1490" t="str">
            <v>2000</v>
          </cell>
          <cell r="Z1490" t="str">
            <v>*****</v>
          </cell>
          <cell r="AA1490" t="str">
            <v>saberdar@barriodeflores.com</v>
          </cell>
        </row>
        <row r="1491">
          <cell r="A1491">
            <v>49</v>
          </cell>
          <cell r="B1491" t="str">
            <v>ROAC</v>
          </cell>
          <cell r="C1491" t="str">
            <v>FELIZ COMIENZO</v>
          </cell>
          <cell r="D1491" t="str">
            <v>CENTRO DE JUBILADOS Y PENSIONADOS</v>
          </cell>
          <cell r="E1491" t="str">
            <v>SOMELLERA</v>
          </cell>
          <cell r="F1491" t="str">
            <v>5038</v>
          </cell>
          <cell r="K1491">
            <v>1439</v>
          </cell>
          <cell r="L1491" t="str">
            <v>46389859</v>
          </cell>
          <cell r="M1491" t="str">
            <v>46223781</v>
          </cell>
          <cell r="N1491" t="str">
            <v>44543277</v>
          </cell>
          <cell r="O1491" t="str">
            <v>49226051</v>
          </cell>
          <cell r="Q1491" t="str">
            <v>CEDIDO (LOMAS DE LUGANO SOCIAL CLUB)</v>
          </cell>
          <cell r="R1491" t="str">
            <v>BENEHARO MARIANO PEREZ</v>
          </cell>
          <cell r="S1491" t="str">
            <v>DORA DALIA</v>
          </cell>
          <cell r="T1491" t="str">
            <v>VILLA LUGANO</v>
          </cell>
          <cell r="U1491" t="str">
            <v>8</v>
          </cell>
          <cell r="V1491" t="str">
            <v>PROBLEMATICAS SOCIALES Y RECREACION</v>
          </cell>
          <cell r="W1491" t="str">
            <v>TERCERA EDAD</v>
          </cell>
          <cell r="X1491" t="str">
            <v>SALON SOCIAL</v>
          </cell>
          <cell r="Y1491" t="str">
            <v>2000</v>
          </cell>
          <cell r="Z1491" t="str">
            <v>*****</v>
          </cell>
        </row>
        <row r="1492">
          <cell r="A1492">
            <v>257</v>
          </cell>
          <cell r="B1492" t="str">
            <v>ROAC</v>
          </cell>
          <cell r="C1492" t="str">
            <v>LUGANO TENNIS CLUB</v>
          </cell>
          <cell r="D1492" t="str">
            <v>ASOCIACION CIVIL</v>
          </cell>
          <cell r="E1492" t="str">
            <v>MURGUIONDO</v>
          </cell>
          <cell r="F1492" t="str">
            <v>3915</v>
          </cell>
          <cell r="K1492">
            <v>1439</v>
          </cell>
          <cell r="L1492" t="str">
            <v>46022019</v>
          </cell>
          <cell r="M1492" t="str">
            <v>46012560</v>
          </cell>
          <cell r="N1492" t="str">
            <v>46018148</v>
          </cell>
          <cell r="O1492" t="str">
            <v>46389823</v>
          </cell>
          <cell r="Q1492" t="str">
            <v>PROPIA</v>
          </cell>
          <cell r="R1492" t="str">
            <v>SAVERIO OSVALDO YANNI</v>
          </cell>
          <cell r="S1492" t="str">
            <v>MIGUEL ANTONIO FRANCO</v>
          </cell>
          <cell r="T1492" t="str">
            <v>VILLA LUGANO</v>
          </cell>
          <cell r="U1492" t="str">
            <v>8</v>
          </cell>
          <cell r="V1492" t="str">
            <v>DEPORTES, CULTURA Y EDUCACION</v>
          </cell>
          <cell r="W1492" t="str">
            <v>COMUNIDAD EN GENERAL</v>
          </cell>
          <cell r="X1492" t="str">
            <v>CAMPO DEPORTIVO, SALON SOCIAL</v>
          </cell>
          <cell r="Y1492" t="str">
            <v>2000</v>
          </cell>
          <cell r="Z1492" t="str">
            <v>PERSONERIA JURIDICA Nº: 5995/54</v>
          </cell>
        </row>
        <row r="1493">
          <cell r="A1493">
            <v>689</v>
          </cell>
          <cell r="B1493" t="str">
            <v>ROAC</v>
          </cell>
          <cell r="C1493" t="str">
            <v>ARGENTINOS UNIDOS</v>
          </cell>
          <cell r="D1493" t="str">
            <v>CENTRO DE JUBILADOS Y PENSIONADOS</v>
          </cell>
          <cell r="E1493" t="str">
            <v>MURGUIONDO</v>
          </cell>
          <cell r="F1493" t="str">
            <v>3116</v>
          </cell>
          <cell r="K1493">
            <v>1439</v>
          </cell>
          <cell r="L1493" t="str">
            <v>46018090</v>
          </cell>
          <cell r="M1493" t="str">
            <v>46862651</v>
          </cell>
          <cell r="Q1493" t="str">
            <v>CEDIDA (CLUB SOCIAL Y DEPORTIVO ARGENTINOS UNIDOS)</v>
          </cell>
          <cell r="R1493" t="str">
            <v>ANTONIO MORAL</v>
          </cell>
          <cell r="S1493" t="str">
            <v>LILIA H. RHEIN</v>
          </cell>
          <cell r="T1493" t="str">
            <v>VILLA LUGANO</v>
          </cell>
          <cell r="U1493" t="str">
            <v>8</v>
          </cell>
          <cell r="V1493" t="str">
            <v>PROBLEMATICAS SOCIALES Y RECREACION</v>
          </cell>
          <cell r="W1493" t="str">
            <v>TERCERA EDAD</v>
          </cell>
          <cell r="X1493" t="str">
            <v>SALON SOCIAL</v>
          </cell>
          <cell r="Y1493" t="str">
            <v>2000</v>
          </cell>
          <cell r="Z1493" t="str">
            <v>PERSONERIA LEGAL DIRECCION GENERAL TERCERA EDAD (G.C.B.A.)</v>
          </cell>
        </row>
        <row r="1494">
          <cell r="A1494">
            <v>842</v>
          </cell>
          <cell r="B1494" t="str">
            <v>ROAC</v>
          </cell>
          <cell r="C1494" t="str">
            <v>SAVIO III (ASOCIACION VECINAL Y CULTURAL)</v>
          </cell>
          <cell r="D1494" t="str">
            <v>ASOCIACION CIVIL</v>
          </cell>
          <cell r="E1494" t="str">
            <v>CAFAYATE</v>
          </cell>
          <cell r="F1494" t="str">
            <v>5230</v>
          </cell>
          <cell r="K1494">
            <v>1439</v>
          </cell>
          <cell r="L1494" t="str">
            <v>46058426</v>
          </cell>
          <cell r="M1494" t="str">
            <v>49187826</v>
          </cell>
          <cell r="N1494" t="str">
            <v>46040091</v>
          </cell>
          <cell r="O1494" t="str">
            <v>46024186</v>
          </cell>
          <cell r="Q1494" t="str">
            <v>*****</v>
          </cell>
          <cell r="R1494" t="str">
            <v>ERNESTO E. ALE</v>
          </cell>
          <cell r="S1494" t="str">
            <v>OSCAR ALVAREZ FERNANDEZ</v>
          </cell>
          <cell r="T1494" t="str">
            <v>VILLA LUGANO</v>
          </cell>
          <cell r="U1494" t="str">
            <v>8</v>
          </cell>
          <cell r="V1494" t="str">
            <v>FOMENTO</v>
          </cell>
          <cell r="W1494" t="str">
            <v>COMUNIDAD EN GENERAL</v>
          </cell>
          <cell r="X1494" t="str">
            <v>*****</v>
          </cell>
          <cell r="Y1494" t="str">
            <v>2000</v>
          </cell>
          <cell r="Z1494" t="str">
            <v>*****</v>
          </cell>
        </row>
        <row r="1495">
          <cell r="A1495">
            <v>1058</v>
          </cell>
          <cell r="B1495" t="str">
            <v>ROAC</v>
          </cell>
          <cell r="C1495" t="str">
            <v>BARRIO CILDAÑEZ</v>
          </cell>
          <cell r="D1495" t="str">
            <v>CENTRO DE JUBILADOS Y PENSIONADOS</v>
          </cell>
          <cell r="E1495" t="str">
            <v>ALVAREZ CRISOSTOMO</v>
          </cell>
          <cell r="F1495" t="str">
            <v>4461</v>
          </cell>
          <cell r="K1495">
            <v>1439</v>
          </cell>
          <cell r="L1495" t="str">
            <v>46385477</v>
          </cell>
          <cell r="Q1495" t="str">
            <v>ALQUILADA</v>
          </cell>
          <cell r="R1495" t="str">
            <v>MARIA JUANA PATIÑO</v>
          </cell>
          <cell r="S1495" t="str">
            <v>MARTA MASTROLORENZO</v>
          </cell>
          <cell r="T1495" t="str">
            <v>VILLA LUGANO</v>
          </cell>
          <cell r="U1495" t="str">
            <v>8</v>
          </cell>
          <cell r="V1495" t="str">
            <v>PROBLEMATICAS SOCIALES Y RECREACION</v>
          </cell>
          <cell r="W1495" t="str">
            <v>TERCERA EDAD</v>
          </cell>
          <cell r="X1495" t="str">
            <v>SALON SOCIAL</v>
          </cell>
          <cell r="Y1495" t="str">
            <v>2000</v>
          </cell>
          <cell r="Z1495" t="str">
            <v>REGISTRO NACIONAL DE ENTIDADES DE JUBILADOS Y PENSIONADOS DE LA REPUBLICA ARGENTINA N° 01-001-001-629/96</v>
          </cell>
        </row>
        <row r="1496">
          <cell r="A1496">
            <v>1292</v>
          </cell>
          <cell r="B1496" t="str">
            <v>ROAC</v>
          </cell>
          <cell r="C1496" t="str">
            <v>ESPERANZA (ASOCIACION VECINAL)</v>
          </cell>
          <cell r="D1496" t="str">
            <v>ASOCIACION CIVIL</v>
          </cell>
          <cell r="E1496" t="str">
            <v>ZUVIRIA</v>
          </cell>
          <cell r="F1496" t="str">
            <v>4233</v>
          </cell>
          <cell r="K1496">
            <v>1189</v>
          </cell>
          <cell r="L1496" t="str">
            <v>46018493</v>
          </cell>
          <cell r="M1496" t="str">
            <v>1549150515</v>
          </cell>
          <cell r="N1496" t="str">
            <v>46389160</v>
          </cell>
          <cell r="Q1496" t="str">
            <v>ALQUILADA</v>
          </cell>
          <cell r="R1496" t="str">
            <v>MARIA GUADALUPE IGARZUA</v>
          </cell>
          <cell r="S1496" t="str">
            <v>MARIELA G. BARBISANO</v>
          </cell>
          <cell r="T1496" t="str">
            <v>PARQUE AVELLANEDA</v>
          </cell>
          <cell r="U1496" t="str">
            <v>8</v>
          </cell>
          <cell r="V1496" t="str">
            <v>PROBLEMATICAS SOCIALES, RECREACION Y DEPORTES</v>
          </cell>
          <cell r="W1496" t="str">
            <v>COMUNIDAD EN GENERAL</v>
          </cell>
          <cell r="X1496" t="str">
            <v>SALON SOCIAL</v>
          </cell>
          <cell r="Y1496" t="str">
            <v>2000</v>
          </cell>
          <cell r="Z1496" t="str">
            <v>*****</v>
          </cell>
        </row>
        <row r="1497">
          <cell r="A1497">
            <v>1862</v>
          </cell>
          <cell r="B1497" t="str">
            <v>ROAC</v>
          </cell>
          <cell r="C1497" t="str">
            <v>HOMERO MANZI</v>
          </cell>
          <cell r="D1497" t="str">
            <v>CENTRO DE JUBILADOS Y PENSIONADOS</v>
          </cell>
          <cell r="E1497" t="str">
            <v>GUAMINI</v>
          </cell>
          <cell r="F1497" t="str">
            <v>4667</v>
          </cell>
          <cell r="K1497">
            <v>1439</v>
          </cell>
          <cell r="L1497" t="str">
            <v>46012599</v>
          </cell>
          <cell r="M1497" t="str">
            <v>46023320</v>
          </cell>
          <cell r="N1497" t="str">
            <v>46014714</v>
          </cell>
          <cell r="O1497" t="str">
            <v>49020487</v>
          </cell>
          <cell r="Q1497" t="str">
            <v>CEDIDA</v>
          </cell>
          <cell r="R1497" t="str">
            <v>BERNARDINO JOAQUIN GERARDO SANTULLI</v>
          </cell>
          <cell r="S1497" t="str">
            <v>HUGO ROBERTO FERRARA</v>
          </cell>
          <cell r="T1497" t="str">
            <v>VILLA LUGANO</v>
          </cell>
          <cell r="U1497" t="str">
            <v>8</v>
          </cell>
          <cell r="V1497" t="str">
            <v>PROBLEMATICAS SOCIALES, RECREACION, TALLERES</v>
          </cell>
          <cell r="W1497" t="str">
            <v>TERCERA EDAD</v>
          </cell>
          <cell r="X1497" t="str">
            <v>BIBLIOTECA, SALON SOCIAL</v>
          </cell>
          <cell r="Y1497" t="str">
            <v>2000</v>
          </cell>
          <cell r="Z1497" t="str">
            <v>PERSONERIA JURIDICA EN TRAMITE</v>
          </cell>
        </row>
        <row r="1498">
          <cell r="A1498">
            <v>1613</v>
          </cell>
          <cell r="B1498" t="str">
            <v>ROAC</v>
          </cell>
          <cell r="C1498" t="str">
            <v>FLORECER (CENTRO COMUNITARIO)</v>
          </cell>
          <cell r="D1498" t="str">
            <v>ASOCIACION COMUNITARIA</v>
          </cell>
          <cell r="E1498" t="str">
            <v>MONTIEL</v>
          </cell>
          <cell r="F1498" t="str">
            <v>5288</v>
          </cell>
          <cell r="K1498">
            <v>1439</v>
          </cell>
          <cell r="L1498" t="str">
            <v>46011802</v>
          </cell>
          <cell r="M1498" t="str">
            <v>46050879</v>
          </cell>
          <cell r="N1498" t="str">
            <v>1549723837</v>
          </cell>
          <cell r="O1498" t="str">
            <v>1549147396</v>
          </cell>
          <cell r="Q1498" t="str">
            <v>ALQUILADA</v>
          </cell>
          <cell r="R1498" t="str">
            <v>TERESA INES ODDONE</v>
          </cell>
          <cell r="S1498" t="str">
            <v>RICARDO ALBERTO ODDONE</v>
          </cell>
          <cell r="T1498" t="str">
            <v>VILLA RIACHUELO</v>
          </cell>
          <cell r="U1498" t="str">
            <v>8</v>
          </cell>
          <cell r="V1498" t="str">
            <v>PROBLEMATICAS SOCIALES Y BARRIALES, CULTURA, OTRAS</v>
          </cell>
          <cell r="W1498" t="str">
            <v>COMUNIDAD EN GENERAL</v>
          </cell>
          <cell r="X1498" t="str">
            <v>SALON SOCIAL Y BIBLIOTECA</v>
          </cell>
          <cell r="Y1498" t="str">
            <v>2000</v>
          </cell>
          <cell r="Z1498" t="str">
            <v>*****</v>
          </cell>
        </row>
        <row r="1499">
          <cell r="A1499">
            <v>1716</v>
          </cell>
          <cell r="B1499" t="str">
            <v>ROAC</v>
          </cell>
          <cell r="C1499" t="str">
            <v>EL CIUDADANO DE BUENOS AIRES (ASOCIACION DE ACCION COMUNITARIA)</v>
          </cell>
          <cell r="D1499" t="str">
            <v>ASOCIACION CIVIL</v>
          </cell>
          <cell r="E1499" t="str">
            <v>DELLEPIANE NORTE (BARRIO CARDENAL LUIS COPELLO) EDIF. 1</v>
          </cell>
          <cell r="F1499" t="str">
            <v>4941</v>
          </cell>
          <cell r="G1499" t="str">
            <v>6</v>
          </cell>
          <cell r="H1499" t="str">
            <v>A</v>
          </cell>
          <cell r="K1499">
            <v>1439</v>
          </cell>
          <cell r="L1499" t="str">
            <v>46019893</v>
          </cell>
          <cell r="M1499" t="str">
            <v>43167500</v>
          </cell>
          <cell r="N1499" t="str">
            <v>45848040</v>
          </cell>
          <cell r="Q1499" t="str">
            <v>CEDIDA (COMISION MUNICIPAL DE LA VIVIENDA)</v>
          </cell>
          <cell r="R1499" t="str">
            <v>MARIA DEL CARMEN VILLARRUEL</v>
          </cell>
          <cell r="S1499" t="str">
            <v>MIGUEL ANGEL BERDULARI</v>
          </cell>
          <cell r="T1499" t="str">
            <v>VILLA LUGANO</v>
          </cell>
          <cell r="U1499" t="str">
            <v>8</v>
          </cell>
          <cell r="V1499" t="str">
            <v>PROBLEMATICAS BARRIALES, SOCIALES, SALUD, OTRAS</v>
          </cell>
          <cell r="W1499" t="str">
            <v>DISCAPACITADOS Y COMUNIDAD EN GENERAL</v>
          </cell>
          <cell r="X1499" t="str">
            <v>BIBLIOTECA, COMPUTADORA</v>
          </cell>
          <cell r="Y1499" t="str">
            <v>2000</v>
          </cell>
          <cell r="Z1499" t="str">
            <v>*****</v>
          </cell>
          <cell r="AA1499" t="str">
            <v>elciudadanodebsas@yahoo.com.ar</v>
          </cell>
        </row>
        <row r="1500">
          <cell r="A1500">
            <v>1741</v>
          </cell>
          <cell r="B1500" t="str">
            <v>ROAC</v>
          </cell>
          <cell r="C1500" t="str">
            <v>NUESTRA SEÑORA DE FATIMA</v>
          </cell>
          <cell r="D1500" t="str">
            <v>ASOCIACION CIVIL</v>
          </cell>
          <cell r="E1500" t="str">
            <v>BARROS PAZOS JOSE</v>
          </cell>
          <cell r="F1500" t="str">
            <v>3439</v>
          </cell>
          <cell r="K1500">
            <v>1437</v>
          </cell>
          <cell r="L1500" t="str">
            <v>49196089</v>
          </cell>
          <cell r="M1500" t="str">
            <v>44310243</v>
          </cell>
          <cell r="N1500" t="str">
            <v>49190629</v>
          </cell>
          <cell r="O1500" t="str">
            <v>49196578</v>
          </cell>
          <cell r="Q1500" t="str">
            <v>CEDIDA</v>
          </cell>
          <cell r="R1500" t="str">
            <v>DOMINGA FATIMA MARTURANO</v>
          </cell>
          <cell r="S1500" t="str">
            <v>RICARDO MUÑOZ</v>
          </cell>
          <cell r="T1500" t="str">
            <v>VILLA SOLDATI</v>
          </cell>
          <cell r="U1500" t="str">
            <v>8</v>
          </cell>
          <cell r="V1500" t="str">
            <v>CULTURA Y RECREACION</v>
          </cell>
          <cell r="W1500" t="str">
            <v>COMUNIDAD EN GENERAL</v>
          </cell>
          <cell r="X1500" t="str">
            <v>COMEDOR Y QUINCHO</v>
          </cell>
          <cell r="Y1500" t="str">
            <v>2000</v>
          </cell>
          <cell r="Z1500" t="str">
            <v>*****</v>
          </cell>
        </row>
        <row r="1501">
          <cell r="A1501">
            <v>1753</v>
          </cell>
          <cell r="B1501" t="str">
            <v>ROAC</v>
          </cell>
          <cell r="C1501" t="str">
            <v>EL SOLAR DE LOS ABUELOS</v>
          </cell>
          <cell r="D1501" t="str">
            <v>CENTRO DE JUBILADOS Y PENSIONADOS</v>
          </cell>
          <cell r="E1501" t="str">
            <v>BARRIO PIEDRABUENA</v>
          </cell>
          <cell r="F1501" t="str">
            <v>ESC. 4 B</v>
          </cell>
          <cell r="G1501" t="str">
            <v>P.B.</v>
          </cell>
          <cell r="H1501" t="str">
            <v>A</v>
          </cell>
          <cell r="K1501">
            <v>1439</v>
          </cell>
          <cell r="L1501" t="str">
            <v>46019745</v>
          </cell>
          <cell r="M1501" t="str">
            <v>46388792</v>
          </cell>
          <cell r="Q1501" t="str">
            <v>ALQUILADA</v>
          </cell>
          <cell r="R1501" t="str">
            <v>EDITH D'ALESSANDRO</v>
          </cell>
          <cell r="S1501" t="str">
            <v>JOSE FLORENCIO BRITES</v>
          </cell>
          <cell r="T1501" t="str">
            <v>VILLA LUGANO</v>
          </cell>
          <cell r="U1501" t="str">
            <v>8</v>
          </cell>
          <cell r="V1501" t="str">
            <v>PROBLEMATICAS BARRIALES, SOCIALES Y RECREACION</v>
          </cell>
          <cell r="W1501" t="str">
            <v>TERCERA EDAD</v>
          </cell>
          <cell r="X1501" t="str">
            <v>BIBLIOTECA Y SALON SOCIAL</v>
          </cell>
          <cell r="Y1501" t="str">
            <v>2000</v>
          </cell>
          <cell r="Z1501" t="str">
            <v>*****</v>
          </cell>
        </row>
        <row r="1502">
          <cell r="A1502">
            <v>1754</v>
          </cell>
          <cell r="B1502" t="str">
            <v>ROAC</v>
          </cell>
          <cell r="C1502" t="str">
            <v>ALCALDIA SUR...!</v>
          </cell>
          <cell r="D1502" t="str">
            <v>ASOCIACION CIVIL</v>
          </cell>
          <cell r="E1502" t="str">
            <v>GUAMINI</v>
          </cell>
          <cell r="F1502" t="str">
            <v>4754</v>
          </cell>
          <cell r="G1502" t="str">
            <v>PB</v>
          </cell>
          <cell r="K1502">
            <v>1439</v>
          </cell>
          <cell r="L1502" t="str">
            <v>46862930</v>
          </cell>
          <cell r="M1502" t="str">
            <v>46020930</v>
          </cell>
          <cell r="N1502" t="str">
            <v>46024792</v>
          </cell>
          <cell r="Q1502" t="str">
            <v>ALQUILADA</v>
          </cell>
          <cell r="R1502" t="str">
            <v>ANTONIO ZITO</v>
          </cell>
          <cell r="S1502" t="str">
            <v>EDUARDO RAFAEL LAZARTE</v>
          </cell>
          <cell r="T1502" t="str">
            <v>VILLA LUGANO</v>
          </cell>
          <cell r="U1502" t="str">
            <v>8</v>
          </cell>
          <cell r="V1502" t="str">
            <v>PROBLEMATICAS BARRIALES,SOCIALES Y SEGURIDAD</v>
          </cell>
          <cell r="W1502" t="str">
            <v>COMUNIDAD EN GENERAL</v>
          </cell>
          <cell r="X1502" t="str">
            <v>SALON SOCIAL Y BANCO DE ALIMENTOS Y MEDICAMENTOS</v>
          </cell>
          <cell r="Y1502" t="str">
            <v>2000</v>
          </cell>
          <cell r="Z1502" t="str">
            <v>*****</v>
          </cell>
        </row>
        <row r="1503">
          <cell r="A1503">
            <v>1758</v>
          </cell>
          <cell r="B1503" t="str">
            <v>ROAC</v>
          </cell>
          <cell r="C1503" t="str">
            <v>FAMILIA FELIZ</v>
          </cell>
          <cell r="D1503" t="str">
            <v>CENTRO DE JUBILADOS Y PENSIONADOS</v>
          </cell>
          <cell r="E1503" t="str">
            <v>PERON EVA</v>
          </cell>
          <cell r="F1503" t="str">
            <v>6378</v>
          </cell>
          <cell r="I1503" t="str">
            <v>48</v>
          </cell>
          <cell r="J1503" t="str">
            <v>6</v>
          </cell>
          <cell r="K1503">
            <v>1439</v>
          </cell>
          <cell r="L1503" t="str">
            <v>46862166</v>
          </cell>
          <cell r="M1503" t="str">
            <v>46861283</v>
          </cell>
          <cell r="Q1503" t="str">
            <v>CEDIDA (PARROQUIA NUESTRA SRA. DEL CARMEN)</v>
          </cell>
          <cell r="R1503" t="str">
            <v>BENITO YEVARAS</v>
          </cell>
          <cell r="S1503" t="str">
            <v>RAMON NIEVA</v>
          </cell>
          <cell r="T1503" t="str">
            <v>VILLA LUGANO</v>
          </cell>
          <cell r="U1503" t="str">
            <v>8</v>
          </cell>
          <cell r="V1503" t="str">
            <v>PROBLEMATICAS BARRIALES, SOCIALES Y RECREACION</v>
          </cell>
          <cell r="W1503" t="str">
            <v>TERCERA EDAD</v>
          </cell>
          <cell r="X1503" t="str">
            <v>SALON PARROQUIAL</v>
          </cell>
          <cell r="Y1503" t="str">
            <v>2000</v>
          </cell>
          <cell r="Z1503" t="str">
            <v>*****</v>
          </cell>
        </row>
        <row r="1504">
          <cell r="A1504">
            <v>1821</v>
          </cell>
          <cell r="B1504" t="str">
            <v>ROAC</v>
          </cell>
          <cell r="C1504" t="str">
            <v>14° BIS</v>
          </cell>
          <cell r="D1504" t="str">
            <v>CENTRO DE JUBILADOS Y PENSIONADOS</v>
          </cell>
          <cell r="E1504" t="str">
            <v>LARRAZABAL</v>
          </cell>
          <cell r="F1504" t="str">
            <v>2627</v>
          </cell>
          <cell r="K1504">
            <v>1439</v>
          </cell>
          <cell r="L1504" t="str">
            <v>46352580</v>
          </cell>
          <cell r="M1504" t="str">
            <v>43613768</v>
          </cell>
          <cell r="N1504" t="str">
            <v>46719702</v>
          </cell>
          <cell r="Q1504" t="str">
            <v>CEDIDA (FUNDACION PARA LA SEGUNDA REPUBLICA)</v>
          </cell>
          <cell r="R1504" t="str">
            <v>MANUEL PEDRO CAPRARULO</v>
          </cell>
          <cell r="S1504" t="str">
            <v>MARIO ZABALA</v>
          </cell>
          <cell r="T1504" t="str">
            <v>VILLA LUGANO</v>
          </cell>
          <cell r="U1504" t="str">
            <v>8</v>
          </cell>
          <cell r="V1504" t="str">
            <v>PROBLEMATICAS BARRIALES, SOCIALES, RECREACION</v>
          </cell>
          <cell r="W1504" t="str">
            <v>TERCERA EDAD</v>
          </cell>
          <cell r="X1504" t="str">
            <v>SALON SOCIAL, CONSULTORIOS</v>
          </cell>
          <cell r="Y1504" t="str">
            <v>2000</v>
          </cell>
          <cell r="Z1504" t="str">
            <v>*****</v>
          </cell>
        </row>
        <row r="1505">
          <cell r="A1505">
            <v>1822</v>
          </cell>
          <cell r="B1505" t="str">
            <v>ROAC</v>
          </cell>
          <cell r="C1505" t="str">
            <v>JOVENES PROYECTANDO POR UN MUNDO MEJOR</v>
          </cell>
          <cell r="D1505" t="str">
            <v>CENTRO DE JUBILADOS Y PENSIONADOS</v>
          </cell>
          <cell r="E1505" t="str">
            <v>LARRAZABAL (LOCAL CERRADO) (RIESTRA 5494, TELF.: 4602-7724)</v>
          </cell>
          <cell r="F1505" t="str">
            <v>3916</v>
          </cell>
          <cell r="K1505">
            <v>1439</v>
          </cell>
          <cell r="L1505" t="str">
            <v>46015715</v>
          </cell>
          <cell r="M1505" t="str">
            <v>46385178</v>
          </cell>
          <cell r="N1505" t="str">
            <v>49181371</v>
          </cell>
          <cell r="Q1505" t="str">
            <v>CEDIDA (LOCAL PARTIDARIO)</v>
          </cell>
          <cell r="R1505" t="str">
            <v>EMILCE T. GUTIERREZ</v>
          </cell>
          <cell r="S1505" t="str">
            <v>OLGA F. FIGUEROA</v>
          </cell>
          <cell r="T1505" t="str">
            <v>VILLA LUGANO</v>
          </cell>
          <cell r="U1505" t="str">
            <v>8</v>
          </cell>
          <cell r="V1505" t="str">
            <v>PROBLEMATICAS BARRIALES, SOCIALES, RECREACION,</v>
          </cell>
          <cell r="W1505" t="str">
            <v>TERCERA EDAD</v>
          </cell>
          <cell r="X1505" t="str">
            <v>BIBLIOTECA, SALON SOCIAL</v>
          </cell>
          <cell r="Y1505" t="str">
            <v>2000</v>
          </cell>
          <cell r="Z1505" t="str">
            <v>*****</v>
          </cell>
        </row>
        <row r="1506">
          <cell r="A1506">
            <v>1839</v>
          </cell>
          <cell r="B1506" t="str">
            <v>ROAC</v>
          </cell>
          <cell r="C1506" t="str">
            <v>CAÑADA DE GOMEZ</v>
          </cell>
          <cell r="D1506" t="str">
            <v>CENTRO DE JUBILADOS Y PENSIONADOS</v>
          </cell>
          <cell r="E1506" t="str">
            <v>CAÑADA DE GOMEZ</v>
          </cell>
          <cell r="F1506" t="str">
            <v>4935</v>
          </cell>
          <cell r="K1506">
            <v>1439</v>
          </cell>
          <cell r="L1506" t="str">
            <v>46042727</v>
          </cell>
          <cell r="M1506" t="str">
            <v>49017418</v>
          </cell>
          <cell r="N1506" t="str">
            <v>46056551</v>
          </cell>
          <cell r="O1506" t="str">
            <v>1553341560</v>
          </cell>
          <cell r="P1506" t="str">
            <v>46042727</v>
          </cell>
          <cell r="Q1506" t="str">
            <v>ALQUILADA</v>
          </cell>
          <cell r="R1506" t="str">
            <v>ZACARIAS CARLOS BRAVO</v>
          </cell>
          <cell r="S1506" t="str">
            <v>ANTONIO DI FEO</v>
          </cell>
          <cell r="T1506" t="str">
            <v>VILLA RIACHUELO</v>
          </cell>
          <cell r="U1506" t="str">
            <v>8</v>
          </cell>
          <cell r="V1506" t="str">
            <v>PROBLEMATICAS BARRIALES, SOCIALES, RECREACION,</v>
          </cell>
          <cell r="W1506" t="str">
            <v>COMUNIDAD EN GENERAL</v>
          </cell>
          <cell r="X1506" t="str">
            <v>COMEDOR, SALON SOCIAL, COMPUTADORA</v>
          </cell>
          <cell r="Y1506" t="str">
            <v>2000</v>
          </cell>
          <cell r="Z1506" t="str">
            <v>*****</v>
          </cell>
        </row>
        <row r="1507">
          <cell r="A1507">
            <v>1847</v>
          </cell>
          <cell r="B1507" t="str">
            <v>ROAC</v>
          </cell>
          <cell r="C1507" t="str">
            <v>POR LOS DERECHOS DE LOS NIÑOS/AS Y ADOLESCENTES EN EL TERCER MILENIO</v>
          </cell>
          <cell r="D1507" t="str">
            <v>ASOCIACION CIVIL</v>
          </cell>
          <cell r="E1507" t="str">
            <v>ACOSTA MARIANO</v>
          </cell>
          <cell r="F1507" t="str">
            <v>2741/43</v>
          </cell>
          <cell r="K1507">
            <v>1439</v>
          </cell>
          <cell r="L1507" t="str">
            <v>154741867</v>
          </cell>
          <cell r="M1507" t="str">
            <v>1540874227</v>
          </cell>
          <cell r="Q1507" t="str">
            <v>CEDIDA</v>
          </cell>
          <cell r="R1507" t="str">
            <v>STELLA MARIS FERREYRA</v>
          </cell>
          <cell r="S1507" t="str">
            <v>ALEJANDRA BALDOMERO</v>
          </cell>
          <cell r="T1507" t="str">
            <v>VILLA SOLDATI</v>
          </cell>
          <cell r="U1507" t="str">
            <v>8</v>
          </cell>
          <cell r="V1507" t="str">
            <v>PROBLEMATICAS BARRIALES, SOCIALES, DEPORTES,</v>
          </cell>
          <cell r="W1507" t="str">
            <v>INFANCIA, NIÑEZ, ADOLESCENCIA, JUVENTUD, MUJER</v>
          </cell>
          <cell r="X1507" t="str">
            <v>HOGAR</v>
          </cell>
          <cell r="Y1507" t="str">
            <v>2000</v>
          </cell>
          <cell r="Z1507" t="str">
            <v>*****</v>
          </cell>
        </row>
        <row r="1508">
          <cell r="A1508">
            <v>1848</v>
          </cell>
          <cell r="B1508" t="str">
            <v>ROAC</v>
          </cell>
          <cell r="C1508" t="str">
            <v>AMIGOS DE LA ORQUESTA INFANTIL DE VILLA LUGANO</v>
          </cell>
          <cell r="D1508" t="str">
            <v>ASOCIACION CIVIL</v>
          </cell>
          <cell r="E1508" t="str">
            <v>GUAMINI</v>
          </cell>
          <cell r="F1508" t="str">
            <v>5332</v>
          </cell>
          <cell r="G1508" t="str">
            <v>PB</v>
          </cell>
          <cell r="K1508">
            <v>1439</v>
          </cell>
          <cell r="L1508" t="str">
            <v>46042341</v>
          </cell>
          <cell r="M1508" t="str">
            <v>46386864</v>
          </cell>
          <cell r="N1508" t="str">
            <v>46057890</v>
          </cell>
          <cell r="Q1508" t="str">
            <v>CEDIDA</v>
          </cell>
          <cell r="R1508" t="str">
            <v>LUIS ANDRES RODRIGUEZ</v>
          </cell>
          <cell r="S1508" t="str">
            <v>JORGE WALTER SCHMUTZ</v>
          </cell>
          <cell r="T1508" t="str">
            <v>VILLA LUGANO</v>
          </cell>
          <cell r="U1508" t="str">
            <v>8</v>
          </cell>
          <cell r="V1508" t="str">
            <v>MUSICA, CULTURA, EDUCACION</v>
          </cell>
          <cell r="W1508" t="str">
            <v>INFANCIA, NIÑEZ, JUVENTUD, ADOLESCENCIA</v>
          </cell>
          <cell r="X1508" t="str">
            <v>HOGAR</v>
          </cell>
          <cell r="Y1508" t="str">
            <v>2000</v>
          </cell>
          <cell r="Z1508" t="str">
            <v>*****</v>
          </cell>
        </row>
        <row r="1509">
          <cell r="A1509">
            <v>1849</v>
          </cell>
          <cell r="B1509" t="str">
            <v>ROAC</v>
          </cell>
          <cell r="C1509" t="str">
            <v>FE EN EL SUR (ASOCIACION CIVIL Y VECINAL)</v>
          </cell>
          <cell r="D1509" t="str">
            <v>ASOCIACION CIVIL</v>
          </cell>
          <cell r="E1509" t="str">
            <v>SOMELLERA</v>
          </cell>
          <cell r="F1509" t="str">
            <v>6131</v>
          </cell>
          <cell r="K1509">
            <v>1439</v>
          </cell>
          <cell r="L1509" t="str">
            <v>46013848</v>
          </cell>
          <cell r="M1509" t="str">
            <v>46021266</v>
          </cell>
          <cell r="N1509" t="str">
            <v>46029612</v>
          </cell>
          <cell r="O1509" t="str">
            <v>1541743115</v>
          </cell>
          <cell r="P1509" t="str">
            <v>46013848</v>
          </cell>
          <cell r="Q1509" t="str">
            <v>ALQUILADA</v>
          </cell>
          <cell r="R1509" t="str">
            <v>MARIA ELENA GONCALVES</v>
          </cell>
          <cell r="S1509" t="str">
            <v>DORA PAIS</v>
          </cell>
          <cell r="T1509" t="str">
            <v>VILLA LUGANO</v>
          </cell>
          <cell r="U1509" t="str">
            <v>8</v>
          </cell>
          <cell r="V1509" t="str">
            <v>PROBLEMATICAS BARRIALES, SOCIALES, RECREACION,</v>
          </cell>
          <cell r="W1509" t="str">
            <v>COMUNIDAD EN GENERAL</v>
          </cell>
          <cell r="X1509" t="str">
            <v>SALON SOCIAL, CONSULTORIOS, BANCO DE ALIMENTOS</v>
          </cell>
          <cell r="Y1509" t="str">
            <v>2000</v>
          </cell>
          <cell r="Z1509" t="str">
            <v>RESOLUCION INSPECCION GENERAL DE JUSTICIA N° 001342/1998</v>
          </cell>
        </row>
        <row r="1510">
          <cell r="A1510">
            <v>1850</v>
          </cell>
          <cell r="B1510" t="str">
            <v>ROAC</v>
          </cell>
          <cell r="C1510" t="str">
            <v>MADRE TERESA DE LUGANO</v>
          </cell>
          <cell r="D1510" t="str">
            <v>CENTRO DE JUBILADOS Y PENSIONADOS</v>
          </cell>
          <cell r="E1510" t="str">
            <v>SOMELLERA</v>
          </cell>
          <cell r="F1510" t="str">
            <v>6131</v>
          </cell>
          <cell r="K1510">
            <v>1439</v>
          </cell>
          <cell r="L1510" t="str">
            <v>46013848</v>
          </cell>
          <cell r="M1510" t="str">
            <v>1541743115</v>
          </cell>
          <cell r="N1510" t="str">
            <v>46016545</v>
          </cell>
          <cell r="O1510" t="str">
            <v>1556021227</v>
          </cell>
          <cell r="P1510" t="str">
            <v>46013848</v>
          </cell>
          <cell r="Q1510" t="str">
            <v>CEDIDA (ASOC. CIVIL Y VEC. "FE EN EL SUR")</v>
          </cell>
          <cell r="R1510" t="str">
            <v>MARIA FARAGO</v>
          </cell>
          <cell r="S1510" t="str">
            <v>JULIA INES CAEIRO</v>
          </cell>
          <cell r="T1510" t="str">
            <v>VILLA LUGANO</v>
          </cell>
          <cell r="U1510" t="str">
            <v>8</v>
          </cell>
          <cell r="V1510" t="str">
            <v>PROBLEMATICAS SOCIALES, RECREACION</v>
          </cell>
          <cell r="W1510" t="str">
            <v>TERCERA EDAD</v>
          </cell>
          <cell r="X1510" t="str">
            <v>SALON SOCIAL, BANCO DE ALIMENTOS, MEDICAMENTOS</v>
          </cell>
          <cell r="Y1510" t="str">
            <v>2000</v>
          </cell>
          <cell r="Z1510" t="str">
            <v>*****</v>
          </cell>
        </row>
        <row r="1511">
          <cell r="A1511">
            <v>1861</v>
          </cell>
          <cell r="B1511" t="str">
            <v>ROAC</v>
          </cell>
          <cell r="C1511" t="str">
            <v>20 DE JULIO (ASOCIACION)</v>
          </cell>
          <cell r="D1511" t="str">
            <v>ASOCIACION CIVIL</v>
          </cell>
          <cell r="E1511" t="str">
            <v>ESCALADA</v>
          </cell>
          <cell r="F1511" t="str">
            <v>2298</v>
          </cell>
          <cell r="K1511">
            <v>1439</v>
          </cell>
          <cell r="L1511" t="str">
            <v>46830978</v>
          </cell>
          <cell r="M1511" t="str">
            <v>46013619</v>
          </cell>
          <cell r="N1511" t="str">
            <v>46830675</v>
          </cell>
          <cell r="O1511" t="str">
            <v>1540949777</v>
          </cell>
          <cell r="P1511" t="str">
            <v>46351811</v>
          </cell>
          <cell r="Q1511" t="str">
            <v>CEDIDA</v>
          </cell>
          <cell r="R1511" t="str">
            <v>MONICA LILIANA MONTPILIER</v>
          </cell>
          <cell r="S1511" t="str">
            <v>MARTA IRMA LAMORA</v>
          </cell>
          <cell r="T1511" t="str">
            <v>VILLA LUGANO</v>
          </cell>
          <cell r="U1511" t="str">
            <v>8</v>
          </cell>
          <cell r="V1511" t="str">
            <v>PROBLEMATICAS SOCIALES, RECREACION, MEDIO AMBIENTE</v>
          </cell>
          <cell r="W1511" t="str">
            <v>ASOCIADOS, DISCAPACITADOS, TERCERA EDAD</v>
          </cell>
          <cell r="X1511" t="str">
            <v>SALON SOCIAL</v>
          </cell>
          <cell r="Y1511" t="str">
            <v>2000</v>
          </cell>
          <cell r="Z1511" t="str">
            <v>RESOLUCION INSPECCION GENERAL DE JUSTICIA N° 000706/2000</v>
          </cell>
        </row>
        <row r="1512">
          <cell r="A1512">
            <v>1867</v>
          </cell>
          <cell r="B1512" t="str">
            <v>ROAC</v>
          </cell>
          <cell r="C1512" t="str">
            <v>LA BUENA AMISTAD</v>
          </cell>
          <cell r="D1512" t="str">
            <v>CENTRO DE JUBILADOS Y PENSIONADOS</v>
          </cell>
          <cell r="E1512" t="str">
            <v>UNANUE</v>
          </cell>
          <cell r="F1512" t="str">
            <v>6208</v>
          </cell>
          <cell r="K1512">
            <v>1439</v>
          </cell>
          <cell r="L1512" t="str">
            <v>46024207</v>
          </cell>
          <cell r="M1512" t="str">
            <v>46019612</v>
          </cell>
          <cell r="N1512" t="str">
            <v>46024207</v>
          </cell>
          <cell r="O1512" t="str">
            <v>46021961</v>
          </cell>
          <cell r="Q1512" t="str">
            <v>ALQUILADA</v>
          </cell>
          <cell r="R1512" t="str">
            <v>JOSE ANTONIO PEREZ</v>
          </cell>
          <cell r="S1512" t="str">
            <v>MARIA IVE MASTRO</v>
          </cell>
          <cell r="T1512" t="str">
            <v>VILLA LUGANO</v>
          </cell>
          <cell r="U1512" t="str">
            <v>8</v>
          </cell>
          <cell r="V1512" t="str">
            <v>CULTURA Y RECREACION</v>
          </cell>
          <cell r="W1512" t="str">
            <v>TERCERA EDAD</v>
          </cell>
          <cell r="X1512" t="str">
            <v>SALON SOCIAL</v>
          </cell>
          <cell r="Y1512" t="str">
            <v>2000</v>
          </cell>
          <cell r="Z1512" t="str">
            <v>*****</v>
          </cell>
        </row>
        <row r="1513">
          <cell r="A1513">
            <v>1868</v>
          </cell>
          <cell r="B1513" t="str">
            <v>ROAC</v>
          </cell>
          <cell r="C1513" t="str">
            <v>JOVENES DEL AYER</v>
          </cell>
          <cell r="D1513" t="str">
            <v>CENTRO DE JUBILADOS Y PENSIONADOS</v>
          </cell>
          <cell r="E1513" t="str">
            <v>FONROUGE</v>
          </cell>
          <cell r="F1513" t="str">
            <v>3458</v>
          </cell>
          <cell r="K1513">
            <v>1439</v>
          </cell>
          <cell r="L1513" t="str">
            <v>46012695</v>
          </cell>
          <cell r="M1513" t="str">
            <v>46024637</v>
          </cell>
          <cell r="N1513" t="str">
            <v>46355507</v>
          </cell>
          <cell r="Q1513" t="str">
            <v>ALQUILADA</v>
          </cell>
          <cell r="R1513" t="str">
            <v>HECTOR M. FERNANDEZ</v>
          </cell>
          <cell r="S1513" t="str">
            <v>ADELA ELVIRA CANTON</v>
          </cell>
          <cell r="T1513" t="str">
            <v>VILLA LUGANO</v>
          </cell>
          <cell r="U1513" t="str">
            <v>8</v>
          </cell>
          <cell r="V1513" t="str">
            <v>PROBLEMATICAS BARRIALES, SOCIALES, RECREACION,</v>
          </cell>
          <cell r="W1513" t="str">
            <v>TERCERA EDAD</v>
          </cell>
          <cell r="X1513" t="str">
            <v>SALON SOCIAL</v>
          </cell>
          <cell r="Y1513" t="str">
            <v>2000</v>
          </cell>
          <cell r="Z1513" t="str">
            <v>*****</v>
          </cell>
        </row>
        <row r="1514">
          <cell r="A1514">
            <v>88</v>
          </cell>
          <cell r="B1514" t="str">
            <v>EBP</v>
          </cell>
          <cell r="C1514" t="str">
            <v>PRO-BIENESTAR DE LA INFANCIA (A.B.I.)</v>
          </cell>
          <cell r="D1514" t="str">
            <v>ASOCIACION CIVIL</v>
          </cell>
          <cell r="E1514" t="str">
            <v>GUAMINI</v>
          </cell>
          <cell r="F1514" t="str">
            <v>1151</v>
          </cell>
          <cell r="K1514">
            <v>1408</v>
          </cell>
          <cell r="L1514" t="str">
            <v>46417769</v>
          </cell>
          <cell r="M1514" t="str">
            <v>46414329</v>
          </cell>
          <cell r="P1514" t="str">
            <v>44637045</v>
          </cell>
          <cell r="Q1514" t="str">
            <v>PROPIA</v>
          </cell>
          <cell r="R1514" t="str">
            <v>VENERANDA BRIZZI DE MARCHIONI</v>
          </cell>
          <cell r="S1514" t="str">
            <v>GRACIELA PEREZ ZELASCHI</v>
          </cell>
          <cell r="T1514" t="str">
            <v>LINIERS</v>
          </cell>
          <cell r="U1514" t="str">
            <v>9</v>
          </cell>
          <cell r="V1514" t="str">
            <v>PROBLEMATICAS SOCIALES, EDUCACION Y CULTURA</v>
          </cell>
          <cell r="W1514" t="str">
            <v>INFANCIA</v>
          </cell>
          <cell r="X1514" t="str">
            <v>HOGAR DE TRANSITO, PERMANENTE Y CENTRO DE ESTUDIOS</v>
          </cell>
          <cell r="Y1514" t="str">
            <v>2000</v>
          </cell>
          <cell r="Z1514" t="str">
            <v>PERSONERIA JURIDICA N° 3641</v>
          </cell>
        </row>
        <row r="1515">
          <cell r="A1515">
            <v>77</v>
          </cell>
          <cell r="B1515" t="str">
            <v>ROAC</v>
          </cell>
          <cell r="C1515" t="str">
            <v>DINASTIA</v>
          </cell>
          <cell r="D1515" t="str">
            <v>CENTRO DE JUBILADOS Y PENSIONADOS</v>
          </cell>
          <cell r="E1515" t="str">
            <v>ARAUJO</v>
          </cell>
          <cell r="F1515" t="str">
            <v>1879</v>
          </cell>
          <cell r="K1515">
            <v>1440</v>
          </cell>
          <cell r="L1515" t="str">
            <v>46841537</v>
          </cell>
          <cell r="M1515" t="str">
            <v>46831142</v>
          </cell>
          <cell r="N1515" t="str">
            <v>46823870</v>
          </cell>
          <cell r="O1515" t="str">
            <v>46866471</v>
          </cell>
          <cell r="Q1515" t="str">
            <v>CEDIDA (CLUB SOCIAL Y DEPORTIVO "SOL DEL PLATA")</v>
          </cell>
          <cell r="R1515" t="str">
            <v>FRANCISCA D. BETZU</v>
          </cell>
          <cell r="S1515" t="str">
            <v>EVA RODRIGUEZ</v>
          </cell>
          <cell r="T1515" t="str">
            <v>MATADEROS</v>
          </cell>
          <cell r="U1515" t="str">
            <v>9</v>
          </cell>
          <cell r="V1515" t="str">
            <v>PROBLEMATICAS SOCIALES Y RECREACION</v>
          </cell>
          <cell r="W1515" t="str">
            <v>TERCERA EDAD</v>
          </cell>
          <cell r="X1515" t="str">
            <v>SALON SOCIAL</v>
          </cell>
          <cell r="Y1515" t="str">
            <v>2000</v>
          </cell>
          <cell r="Z1515" t="str">
            <v>REGISTRO NACIONAL DE ENTIDADES DE JUBILADOS Y PENSIONADOS DE LA REPUBLICA ARGENTINA N° 01-001-001-165/89</v>
          </cell>
        </row>
        <row r="1516">
          <cell r="A1516">
            <v>132</v>
          </cell>
          <cell r="B1516" t="str">
            <v>ROAC</v>
          </cell>
          <cell r="C1516" t="str">
            <v>SANTIAGO DE LINIERS Y BIBLIOTECA POPULAR DEMOCRACIA Y PROGRESO</v>
          </cell>
          <cell r="D1516" t="str">
            <v>ASOCIACION DE FOMENTO</v>
          </cell>
          <cell r="E1516" t="str">
            <v>CAAGUAZU</v>
          </cell>
          <cell r="F1516" t="str">
            <v>6131/51</v>
          </cell>
          <cell r="K1516">
            <v>1408</v>
          </cell>
          <cell r="L1516" t="str">
            <v>46412839</v>
          </cell>
          <cell r="M1516" t="str">
            <v>46422669</v>
          </cell>
          <cell r="N1516" t="str">
            <v>46440494</v>
          </cell>
          <cell r="O1516" t="str">
            <v>46416249</v>
          </cell>
          <cell r="P1516" t="str">
            <v>46412839</v>
          </cell>
          <cell r="Q1516" t="str">
            <v>PROPIA</v>
          </cell>
          <cell r="R1516" t="str">
            <v>RODOLFO JULIO CORDIVIOLA</v>
          </cell>
          <cell r="S1516" t="str">
            <v>ANTONIO SANCHEZ (SG)</v>
          </cell>
          <cell r="T1516" t="str">
            <v>LINIERS</v>
          </cell>
          <cell r="U1516" t="str">
            <v>9</v>
          </cell>
          <cell r="V1516" t="str">
            <v>FOMENTO</v>
          </cell>
          <cell r="W1516" t="str">
            <v>COMUNIDAD EN GENERAL</v>
          </cell>
          <cell r="X1516" t="str">
            <v>BIBLIOTECA, PILETA Y CAMPO DEPORTIVO</v>
          </cell>
          <cell r="Y1516" t="str">
            <v>2000</v>
          </cell>
          <cell r="Z1516" t="str">
            <v>RESOLUCION INSPECCION GENERAL DE JUSTICIA Nº 000912/99</v>
          </cell>
        </row>
        <row r="1517">
          <cell r="A1517">
            <v>247</v>
          </cell>
          <cell r="B1517" t="str">
            <v>ROAC</v>
          </cell>
          <cell r="C1517" t="str">
            <v>JUVENTUD DE LINIERS (CLUB ATLETICO)</v>
          </cell>
          <cell r="D1517" t="str">
            <v>ASOCIACION CIVIL</v>
          </cell>
          <cell r="E1517" t="str">
            <v>MONTIEL</v>
          </cell>
          <cell r="F1517" t="str">
            <v>1174</v>
          </cell>
          <cell r="K1517">
            <v>1408</v>
          </cell>
          <cell r="L1517" t="str">
            <v>46419295</v>
          </cell>
          <cell r="M1517" t="str">
            <v>46422558</v>
          </cell>
          <cell r="Q1517" t="str">
            <v>PROPIA</v>
          </cell>
          <cell r="R1517" t="str">
            <v>REYNALDO ODRIOZOLA</v>
          </cell>
          <cell r="S1517" t="str">
            <v>FRANCISCO ODRIOZOLA</v>
          </cell>
          <cell r="T1517" t="str">
            <v>LINIERS</v>
          </cell>
          <cell r="U1517" t="str">
            <v>9</v>
          </cell>
          <cell r="V1517" t="str">
            <v>DEPORTES, CULTURA Y EDUCACION</v>
          </cell>
          <cell r="W1517" t="str">
            <v>COMUNIDAD EN GENERAL</v>
          </cell>
          <cell r="X1517" t="str">
            <v>SALON SOCIAL Y JARDIN DE INFANTES</v>
          </cell>
          <cell r="Y1517" t="str">
            <v>2000</v>
          </cell>
          <cell r="Z1517" t="str">
            <v>PERSONERIA JURIDICA DECRETO N° 13954/57</v>
          </cell>
        </row>
        <row r="1518">
          <cell r="A1518">
            <v>287</v>
          </cell>
          <cell r="B1518" t="str">
            <v>ROAC</v>
          </cell>
          <cell r="C1518" t="str">
            <v>LINIERS SUD (UNION VECINAL)</v>
          </cell>
          <cell r="D1518" t="str">
            <v>ASOCIACION DE FOMENTO</v>
          </cell>
          <cell r="E1518" t="str">
            <v>ORIGONE MANUEL FELIX TTE.</v>
          </cell>
          <cell r="F1518" t="str">
            <v>946/8</v>
          </cell>
          <cell r="K1518">
            <v>1408</v>
          </cell>
          <cell r="L1518" t="str">
            <v>46416739</v>
          </cell>
          <cell r="M1518" t="str">
            <v>46441571</v>
          </cell>
          <cell r="N1518" t="str">
            <v>46415073</v>
          </cell>
          <cell r="Q1518" t="str">
            <v>PROPIA</v>
          </cell>
          <cell r="R1518" t="str">
            <v>DELIA ESTHER PACHECO DE LEONI</v>
          </cell>
          <cell r="S1518" t="str">
            <v>HAYDEE ISABEL LABATE</v>
          </cell>
          <cell r="T1518" t="str">
            <v>LINIERS</v>
          </cell>
          <cell r="U1518" t="str">
            <v>9</v>
          </cell>
          <cell r="V1518" t="str">
            <v>FOMENTO</v>
          </cell>
          <cell r="W1518" t="str">
            <v>COMUNIDAD EN GENERAL</v>
          </cell>
          <cell r="X1518" t="str">
            <v>*****</v>
          </cell>
          <cell r="Y1518" t="str">
            <v>2000</v>
          </cell>
          <cell r="Z1518" t="str">
            <v>*****</v>
          </cell>
        </row>
        <row r="1519">
          <cell r="A1519">
            <v>331</v>
          </cell>
          <cell r="B1519" t="str">
            <v>ROAC</v>
          </cell>
          <cell r="C1519" t="str">
            <v>CONSEJO DE ADMINISTRACION CENTRAL DEL BARRIO JOHN F. KENNEDY</v>
          </cell>
          <cell r="D1519" t="str">
            <v>ASOCIACION CIVIL</v>
          </cell>
          <cell r="E1519" t="str">
            <v>JUSTO JUAN B.</v>
          </cell>
          <cell r="F1519" t="str">
            <v>9100</v>
          </cell>
          <cell r="K1519">
            <v>1408</v>
          </cell>
          <cell r="L1519" t="str">
            <v>46420234</v>
          </cell>
          <cell r="M1519" t="str">
            <v>46422747</v>
          </cell>
          <cell r="N1519" t="str">
            <v>46414791</v>
          </cell>
          <cell r="Q1519" t="str">
            <v>*****</v>
          </cell>
          <cell r="R1519" t="str">
            <v>ROBERTO NEBBIA</v>
          </cell>
          <cell r="S1519" t="str">
            <v>MARCELO GANDO</v>
          </cell>
          <cell r="T1519" t="str">
            <v>LINIERS</v>
          </cell>
          <cell r="U1519" t="str">
            <v>9</v>
          </cell>
          <cell r="V1519" t="str">
            <v>ADMINISTRACION</v>
          </cell>
          <cell r="W1519" t="str">
            <v>PROPIETARIOS DEL BARRIO</v>
          </cell>
          <cell r="X1519" t="str">
            <v>*****</v>
          </cell>
          <cell r="Y1519" t="str">
            <v>2000</v>
          </cell>
          <cell r="Z1519" t="str">
            <v>RESOLUCION INSPECCION GENERAL DE JUSTICIA Nº 000248</v>
          </cell>
        </row>
        <row r="1520">
          <cell r="A1520">
            <v>434</v>
          </cell>
          <cell r="B1520" t="str">
            <v>ROAC</v>
          </cell>
          <cell r="C1520" t="str">
            <v>TIEMPO DE VIVIR</v>
          </cell>
          <cell r="D1520" t="str">
            <v>CENTRO DE JUBILADOS Y PENSIONADOS</v>
          </cell>
          <cell r="E1520" t="str">
            <v>ALBARIÑO</v>
          </cell>
          <cell r="F1520" t="str">
            <v>266</v>
          </cell>
          <cell r="K1520">
            <v>1408</v>
          </cell>
          <cell r="L1520" t="str">
            <v>46823428</v>
          </cell>
          <cell r="M1520" t="str">
            <v>46825495</v>
          </cell>
          <cell r="N1520" t="str">
            <v>49187143</v>
          </cell>
          <cell r="O1520" t="str">
            <v>45685197</v>
          </cell>
          <cell r="Q1520" t="str">
            <v>CEDIDA (PARROQUIA CORPUS DOMINE)</v>
          </cell>
          <cell r="R1520" t="str">
            <v>RAQUEL ANTONIA MAURITANIO</v>
          </cell>
          <cell r="S1520" t="str">
            <v>ALICIA MARTINEZ</v>
          </cell>
          <cell r="T1520" t="str">
            <v>VILLA LURO</v>
          </cell>
          <cell r="U1520" t="str">
            <v>9</v>
          </cell>
          <cell r="V1520" t="str">
            <v>PROBLEMATICAS SOCIALES Y RECREACION</v>
          </cell>
          <cell r="W1520" t="str">
            <v>TERCERA EDAD</v>
          </cell>
          <cell r="X1520" t="str">
            <v>SALON SOCIAL</v>
          </cell>
          <cell r="Y1520" t="str">
            <v>2000</v>
          </cell>
          <cell r="Z1520" t="str">
            <v>RESOLUCION INSPECCION GENERAL DE JUSTICIA Nº 000537</v>
          </cell>
        </row>
        <row r="1521">
          <cell r="A1521">
            <v>931</v>
          </cell>
          <cell r="B1521" t="str">
            <v>ROAC</v>
          </cell>
          <cell r="C1521" t="str">
            <v>BIBLIOTECA POPULAR DE LA CASA DE LA CULTURA DE LINIERS</v>
          </cell>
          <cell r="D1521" t="str">
            <v>ASOCIACION CIVIL</v>
          </cell>
          <cell r="E1521" t="str">
            <v>PIERES</v>
          </cell>
          <cell r="F1521" t="str">
            <v>226</v>
          </cell>
          <cell r="K1521">
            <v>1408</v>
          </cell>
          <cell r="L1521" t="str">
            <v>46443042</v>
          </cell>
          <cell r="M1521" t="str">
            <v>46411050</v>
          </cell>
          <cell r="N1521" t="str">
            <v>46838301</v>
          </cell>
          <cell r="O1521" t="str">
            <v>46645590</v>
          </cell>
          <cell r="P1521" t="str">
            <v>46443042</v>
          </cell>
          <cell r="Q1521" t="str">
            <v>CEDIDA (SOCIEDAD MUTUAL COSMOPOLITA DE LINIERS)</v>
          </cell>
          <cell r="R1521" t="str">
            <v>JORGE EDUARDO RODRIGUEZ</v>
          </cell>
          <cell r="S1521" t="str">
            <v>MIGUEL HATSERIAN</v>
          </cell>
          <cell r="T1521" t="str">
            <v>LINIERS</v>
          </cell>
          <cell r="U1521" t="str">
            <v>9</v>
          </cell>
          <cell r="V1521" t="str">
            <v>CULTURA Y EDUCACION</v>
          </cell>
          <cell r="W1521" t="str">
            <v>COMUNIDAD EN GENERAL</v>
          </cell>
          <cell r="X1521" t="str">
            <v>BIBLIOTECA</v>
          </cell>
          <cell r="Y1521" t="str">
            <v>2000</v>
          </cell>
          <cell r="Z1521" t="str">
            <v>RESOLUCION INSPECCION GENERAL DE JUSTICIA Nº 000432/94</v>
          </cell>
        </row>
        <row r="1522">
          <cell r="A1522">
            <v>991</v>
          </cell>
          <cell r="B1522" t="str">
            <v>ROAC</v>
          </cell>
          <cell r="C1522" t="str">
            <v>EDAD DORADA</v>
          </cell>
          <cell r="D1522" t="str">
            <v>CENTRO DE JUBILADOS Y PENSIONADOS</v>
          </cell>
          <cell r="E1522" t="str">
            <v>COSQUIN</v>
          </cell>
          <cell r="F1522" t="str">
            <v>77</v>
          </cell>
          <cell r="K1522">
            <v>1408</v>
          </cell>
          <cell r="L1522" t="str">
            <v>46431707</v>
          </cell>
          <cell r="M1522" t="str">
            <v>46426813</v>
          </cell>
          <cell r="N1522" t="str">
            <v>46027395</v>
          </cell>
          <cell r="Q1522" t="str">
            <v>CEDIDA</v>
          </cell>
          <cell r="R1522" t="str">
            <v>OLGA CHINCHURRETA</v>
          </cell>
          <cell r="S1522" t="str">
            <v>IRMA PARDO</v>
          </cell>
          <cell r="T1522" t="str">
            <v>LINIERS</v>
          </cell>
          <cell r="U1522" t="str">
            <v>9</v>
          </cell>
          <cell r="V1522" t="str">
            <v>PROBLEMATICAS SOCIALES Y RECREACION</v>
          </cell>
          <cell r="W1522" t="str">
            <v>TERCERA EDAD</v>
          </cell>
          <cell r="X1522" t="str">
            <v>SALON SOCIAL</v>
          </cell>
          <cell r="Y1522" t="str">
            <v>2000</v>
          </cell>
          <cell r="Z1522" t="str">
            <v>REGISTRO NACIONAL DE ENTIDADES DE JUBILADOS Y PENSIONADOS DE LA REPUBLICA ARGENTINA N° 01-001-001-599/96</v>
          </cell>
        </row>
        <row r="1523">
          <cell r="A1523">
            <v>1262</v>
          </cell>
          <cell r="B1523" t="str">
            <v>ROAC</v>
          </cell>
          <cell r="C1523" t="str">
            <v>LA NUEVA ESPERANZA</v>
          </cell>
          <cell r="D1523" t="str">
            <v>CENTRO DE JUBILADOS Y PENSIONADOS</v>
          </cell>
          <cell r="E1523" t="str">
            <v>MONTIEL</v>
          </cell>
          <cell r="F1523" t="str">
            <v>1174</v>
          </cell>
          <cell r="G1523" t="str">
            <v>ENTREPISO</v>
          </cell>
          <cell r="K1523">
            <v>1408</v>
          </cell>
          <cell r="L1523" t="str">
            <v>46875078</v>
          </cell>
          <cell r="M1523" t="str">
            <v>46878616</v>
          </cell>
          <cell r="N1523" t="str">
            <v>46821024</v>
          </cell>
          <cell r="Q1523" t="str">
            <v>ALQUILADA</v>
          </cell>
          <cell r="R1523" t="str">
            <v>ENRIQUE GUILLERMO GIMENEZ</v>
          </cell>
          <cell r="S1523" t="str">
            <v>ANGELA ALVAREZ</v>
          </cell>
          <cell r="T1523" t="str">
            <v>LINIERS</v>
          </cell>
          <cell r="U1523" t="str">
            <v>9</v>
          </cell>
          <cell r="V1523" t="str">
            <v>PROBLEMATICAS SOCIALES Y RECREACION</v>
          </cell>
          <cell r="W1523" t="str">
            <v>TERCERA EDAD</v>
          </cell>
          <cell r="X1523" t="str">
            <v>SALON SOCIAL</v>
          </cell>
          <cell r="Y1523" t="str">
            <v>2000</v>
          </cell>
          <cell r="Z1523" t="str">
            <v>REGISTRO DE ENTIDADES DE JUBILADOS Y PENSIONADOS DE LA REPUBLICA ARGENTINA 01-001-001-</v>
          </cell>
        </row>
        <row r="1524">
          <cell r="A1524">
            <v>1372</v>
          </cell>
          <cell r="B1524" t="str">
            <v>ROAC</v>
          </cell>
          <cell r="C1524" t="str">
            <v>ARMANDO F. CANZIANI</v>
          </cell>
          <cell r="D1524" t="str">
            <v>CENTRO DE JUBILADOS Y PENSIONADOS</v>
          </cell>
          <cell r="E1524" t="str">
            <v>COSQUIN</v>
          </cell>
          <cell r="F1524" t="str">
            <v>1367</v>
          </cell>
          <cell r="K1524">
            <v>1440</v>
          </cell>
          <cell r="L1524" t="str">
            <v>46441333</v>
          </cell>
          <cell r="M1524" t="str">
            <v>46864729</v>
          </cell>
          <cell r="N1524" t="str">
            <v>46871233</v>
          </cell>
          <cell r="O1524" t="str">
            <v>46863343</v>
          </cell>
          <cell r="Q1524" t="str">
            <v>ALQUILADA</v>
          </cell>
          <cell r="R1524" t="str">
            <v>MARTIN RUBEN DIAZ</v>
          </cell>
          <cell r="S1524" t="str">
            <v>NORMA C. DINELLI</v>
          </cell>
          <cell r="T1524" t="str">
            <v>LINIERS</v>
          </cell>
          <cell r="U1524" t="str">
            <v>9</v>
          </cell>
          <cell r="V1524" t="str">
            <v>PROBLEMATICAS SOCIALES Y ASESORAMIENTO PREVISIONAL</v>
          </cell>
          <cell r="W1524" t="str">
            <v>TERCERA EDAD</v>
          </cell>
          <cell r="X1524" t="str">
            <v>*****</v>
          </cell>
          <cell r="Y1524" t="str">
            <v>2000</v>
          </cell>
          <cell r="Z1524" t="str">
            <v>*****</v>
          </cell>
        </row>
        <row r="1525">
          <cell r="A1525">
            <v>1486</v>
          </cell>
          <cell r="B1525" t="str">
            <v>ROAC</v>
          </cell>
          <cell r="C1525" t="str">
            <v>POR AMOR AL NIÑO</v>
          </cell>
          <cell r="D1525" t="str">
            <v>ASOCIACION CIVIL</v>
          </cell>
          <cell r="E1525" t="str">
            <v>PERON EVA (EX-DEL TRABAJO)</v>
          </cell>
          <cell r="F1525" t="str">
            <v>6520 (6508)</v>
          </cell>
          <cell r="K1525">
            <v>1439</v>
          </cell>
          <cell r="L1525" t="str">
            <v>46860957</v>
          </cell>
          <cell r="M1525" t="str">
            <v>1544226781</v>
          </cell>
          <cell r="Q1525" t="str">
            <v>CEDIDA (JOSE RAMON OSCAR OCAMPO)</v>
          </cell>
          <cell r="R1525" t="str">
            <v>JOSE RAMON OSCAR OCAMPO</v>
          </cell>
          <cell r="S1525" t="str">
            <v>JORGE ARTURO NOGUES</v>
          </cell>
          <cell r="T1525" t="str">
            <v>MATADEROS</v>
          </cell>
          <cell r="U1525" t="str">
            <v>9</v>
          </cell>
          <cell r="V1525" t="str">
            <v>FOMENTO, SALUD</v>
          </cell>
          <cell r="W1525" t="str">
            <v>COMUNIDAD EN GENERAL</v>
          </cell>
          <cell r="X1525" t="str">
            <v>3 COMEDORES INFANTILES</v>
          </cell>
          <cell r="Y1525" t="str">
            <v>2000</v>
          </cell>
          <cell r="Z1525" t="str">
            <v>RESOLUCION INSPECCION GRAL. DE JUSTICIA Nº 001483/94</v>
          </cell>
          <cell r="AA1525" t="str">
            <v>asocamor1@hotmail.com</v>
          </cell>
        </row>
        <row r="1526">
          <cell r="A1526">
            <v>1707</v>
          </cell>
          <cell r="B1526" t="str">
            <v>ROAC</v>
          </cell>
          <cell r="C1526" t="str">
            <v>COMISION VECINAL LINIERS VERSAILLES</v>
          </cell>
          <cell r="D1526" t="str">
            <v>ASOCIACION CIVIL</v>
          </cell>
          <cell r="E1526" t="str">
            <v>PAZ GRAL.</v>
          </cell>
          <cell r="F1526" t="str">
            <v>10370</v>
          </cell>
          <cell r="K1526">
            <v>1408</v>
          </cell>
          <cell r="L1526" t="str">
            <v>46442928</v>
          </cell>
          <cell r="M1526" t="str">
            <v>46412251</v>
          </cell>
          <cell r="N1526" t="str">
            <v>46427745</v>
          </cell>
          <cell r="O1526" t="str">
            <v>43437578</v>
          </cell>
          <cell r="Q1526" t="str">
            <v>CEDIDA</v>
          </cell>
          <cell r="R1526" t="str">
            <v>GERMAN LEONE</v>
          </cell>
          <cell r="S1526" t="str">
            <v>LILIANA CASTRO</v>
          </cell>
          <cell r="T1526" t="str">
            <v>LINIERS</v>
          </cell>
          <cell r="U1526" t="str">
            <v>9</v>
          </cell>
          <cell r="V1526" t="str">
            <v>PROBLEMATICAS SOCIALES, BARRIALES Y MEDIO AMBIENTE</v>
          </cell>
          <cell r="W1526" t="str">
            <v>COMUNIDAD EN GENERAL</v>
          </cell>
          <cell r="X1526" t="str">
            <v>SALON SOCIAL</v>
          </cell>
          <cell r="Y1526" t="str">
            <v>2000</v>
          </cell>
          <cell r="Z1526" t="str">
            <v>*****</v>
          </cell>
        </row>
        <row r="1527">
          <cell r="A1527">
            <v>1734</v>
          </cell>
          <cell r="B1527" t="str">
            <v>ROAC</v>
          </cell>
          <cell r="C1527" t="str">
            <v>POR AMOR A LA VIDA</v>
          </cell>
          <cell r="D1527" t="str">
            <v>CENTRO DE JUBILADOS Y PENSIONADOS</v>
          </cell>
          <cell r="E1527" t="str">
            <v>CHASCOMUS</v>
          </cell>
          <cell r="F1527" t="str">
            <v>4895/99</v>
          </cell>
          <cell r="K1527">
            <v>1440</v>
          </cell>
          <cell r="L1527" t="str">
            <v>46029181</v>
          </cell>
          <cell r="M1527" t="str">
            <v>46028222</v>
          </cell>
          <cell r="N1527" t="str">
            <v>46839216</v>
          </cell>
          <cell r="O1527" t="str">
            <v>46380740</v>
          </cell>
          <cell r="Q1527" t="str">
            <v>ALQUILADA</v>
          </cell>
          <cell r="R1527" t="str">
            <v>RICARDO DERLIS TUFILARO</v>
          </cell>
          <cell r="S1527" t="str">
            <v>MARIA CRISTINA MESCUA</v>
          </cell>
          <cell r="T1527" t="str">
            <v>MATADEROS</v>
          </cell>
          <cell r="U1527" t="str">
            <v>9</v>
          </cell>
          <cell r="V1527" t="str">
            <v>PROBLEMATICAS SOCIALES Y RECREACION</v>
          </cell>
          <cell r="W1527" t="str">
            <v>TERCERA EDAD</v>
          </cell>
          <cell r="X1527" t="str">
            <v>SALON SOCIAL</v>
          </cell>
          <cell r="Y1527" t="str">
            <v>2000</v>
          </cell>
          <cell r="Z1527" t="str">
            <v>*****</v>
          </cell>
        </row>
        <row r="1528">
          <cell r="A1528">
            <v>1760</v>
          </cell>
          <cell r="B1528" t="str">
            <v>ROAC</v>
          </cell>
          <cell r="C1528" t="str">
            <v>SONRISAL</v>
          </cell>
          <cell r="D1528" t="str">
            <v>CENTRO DE JUBILADOS Y PENSIONADOS</v>
          </cell>
          <cell r="E1528" t="str">
            <v>MIRALLA</v>
          </cell>
          <cell r="F1528" t="str">
            <v>2057</v>
          </cell>
          <cell r="K1528">
            <v>1440</v>
          </cell>
          <cell r="L1528" t="str">
            <v>46358125</v>
          </cell>
          <cell r="M1528" t="str">
            <v>46351574</v>
          </cell>
          <cell r="N1528" t="str">
            <v>46356614</v>
          </cell>
          <cell r="Q1528" t="str">
            <v>CEDIDA</v>
          </cell>
          <cell r="R1528" t="str">
            <v>PEDRO SIERRA</v>
          </cell>
          <cell r="S1528" t="str">
            <v>MARIA MAIDA</v>
          </cell>
          <cell r="T1528" t="str">
            <v>MATADEROS</v>
          </cell>
          <cell r="U1528" t="str">
            <v>9</v>
          </cell>
          <cell r="V1528" t="str">
            <v>PROBLEMATICAS SOCIALES Y RECREACION</v>
          </cell>
          <cell r="W1528" t="str">
            <v>TERCERA EDAD</v>
          </cell>
          <cell r="X1528" t="str">
            <v>SALON</v>
          </cell>
          <cell r="Y1528" t="str">
            <v>2000</v>
          </cell>
          <cell r="Z1528" t="str">
            <v>*****</v>
          </cell>
        </row>
        <row r="1529">
          <cell r="A1529">
            <v>1869</v>
          </cell>
          <cell r="B1529" t="str">
            <v>ROAC</v>
          </cell>
          <cell r="C1529" t="str">
            <v>POR AMOR A LOS NIÑOS</v>
          </cell>
          <cell r="D1529" t="str">
            <v>ASOCIACION CIVIL</v>
          </cell>
          <cell r="E1529" t="str">
            <v>PERON EVA</v>
          </cell>
          <cell r="F1529" t="str">
            <v>6378</v>
          </cell>
          <cell r="I1529" t="str">
            <v>24</v>
          </cell>
          <cell r="J1529" t="str">
            <v>26</v>
          </cell>
          <cell r="K1529">
            <v>1439</v>
          </cell>
          <cell r="L1529" t="str">
            <v>46865818</v>
          </cell>
          <cell r="M1529" t="str">
            <v>1553341437</v>
          </cell>
          <cell r="N1529" t="str">
            <v>46442928</v>
          </cell>
          <cell r="O1529" t="str">
            <v>46412251</v>
          </cell>
          <cell r="Q1529" t="str">
            <v>CEDIDA</v>
          </cell>
          <cell r="R1529" t="str">
            <v>ALEJANDRINA LOPEZ</v>
          </cell>
          <cell r="S1529" t="str">
            <v>RICARDO E. VILLALBA</v>
          </cell>
          <cell r="T1529" t="str">
            <v>MATADEROS</v>
          </cell>
          <cell r="U1529" t="str">
            <v>9</v>
          </cell>
          <cell r="V1529" t="str">
            <v>PROBLEMATICAS BARRIALES, SOCIALES, RECREACION,</v>
          </cell>
          <cell r="W1529" t="str">
            <v>CARENCIADOS, NIÑEZ, JUVENTUD, MUJER, TERCERA EDAD</v>
          </cell>
          <cell r="X1529" t="str">
            <v>COMEDOR, SALON SOCIAL, BANCO DE ALIMENTOS, ROPA,</v>
          </cell>
          <cell r="Y1529" t="str">
            <v>2000</v>
          </cell>
          <cell r="Z1529" t="str">
            <v>*****</v>
          </cell>
          <cell r="AA1529" t="str">
            <v>liliana_castro@uol.com.ar</v>
          </cell>
        </row>
        <row r="1530">
          <cell r="A1530">
            <v>1812</v>
          </cell>
          <cell r="B1530" t="str">
            <v>ROAC</v>
          </cell>
          <cell r="C1530" t="str">
            <v>JOVENES PROYECTANDO POR UN MUNDO MEJOR</v>
          </cell>
          <cell r="D1530" t="str">
            <v>ASOCIACION CIVIL</v>
          </cell>
          <cell r="E1530" t="str">
            <v>FRAGATA CEFIRO</v>
          </cell>
          <cell r="F1530" t="str">
            <v>1949</v>
          </cell>
          <cell r="K1530">
            <v>1440</v>
          </cell>
          <cell r="L1530" t="str">
            <v>46873290</v>
          </cell>
          <cell r="M1530" t="str">
            <v>46826032</v>
          </cell>
          <cell r="N1530" t="str">
            <v>46015715</v>
          </cell>
          <cell r="Q1530" t="str">
            <v>ALQUILADA</v>
          </cell>
          <cell r="R1530" t="str">
            <v>BETTINA LIDIA SCARFIA</v>
          </cell>
          <cell r="S1530" t="str">
            <v>ROBERTO ALFREDO STAMATO (RENUNCIO)</v>
          </cell>
          <cell r="T1530" t="str">
            <v>MATADEROS</v>
          </cell>
          <cell r="U1530" t="str">
            <v>9</v>
          </cell>
          <cell r="V1530" t="str">
            <v>PROBLEMATICAS BARRIALES, SOCIALES</v>
          </cell>
          <cell r="W1530" t="str">
            <v>NIÑEZ, CARENCIADOS</v>
          </cell>
          <cell r="X1530" t="str">
            <v>COMEDOR, GUARDERIA, BANCO DE ALIMENTOS</v>
          </cell>
          <cell r="Y1530" t="str">
            <v>2000 (2001)</v>
          </cell>
          <cell r="Z1530" t="str">
            <v>*****</v>
          </cell>
        </row>
        <row r="1531">
          <cell r="A1531">
            <v>1874</v>
          </cell>
          <cell r="B1531" t="str">
            <v>ROAC</v>
          </cell>
          <cell r="C1531" t="str">
            <v>EL RINCONCITO DE NUÑEZ</v>
          </cell>
          <cell r="D1531" t="str">
            <v>CENTRO DE JUBILADOS Y PENSIONADOS</v>
          </cell>
          <cell r="E1531" t="str">
            <v>PEDRAZA MANUEL</v>
          </cell>
          <cell r="F1531" t="str">
            <v>2065/69</v>
          </cell>
          <cell r="K1531">
            <v>1429</v>
          </cell>
          <cell r="L1531" t="str">
            <v>47023008</v>
          </cell>
          <cell r="M1531" t="str">
            <v>47032243</v>
          </cell>
          <cell r="N1531" t="str">
            <v>47018064</v>
          </cell>
          <cell r="O1531" t="str">
            <v>47521308</v>
          </cell>
          <cell r="Q1531" t="str">
            <v>CEDIDA (LOCAL PARTIDARIO)</v>
          </cell>
          <cell r="R1531" t="str">
            <v>ANA MARIA CENDERELLI</v>
          </cell>
          <cell r="S1531" t="str">
            <v>DIANA RUIZ DIAZ</v>
          </cell>
          <cell r="T1531" t="str">
            <v>NUÑEZ</v>
          </cell>
          <cell r="U1531" t="str">
            <v>13</v>
          </cell>
          <cell r="V1531" t="str">
            <v>PROBLEMATICAS SOCIALES, RECREACION</v>
          </cell>
          <cell r="W1531" t="str">
            <v>TERCERA EDAD</v>
          </cell>
          <cell r="X1531" t="str">
            <v>SALON SOCIAL</v>
          </cell>
          <cell r="Y1531" t="str">
            <v>2000 (2002)</v>
          </cell>
          <cell r="Z1531" t="str">
            <v>***** FALTA INSCRIPCION PAMI *****</v>
          </cell>
        </row>
        <row r="1532">
          <cell r="A1532">
            <v>317</v>
          </cell>
          <cell r="B1532" t="str">
            <v>ROAC</v>
          </cell>
          <cell r="C1532" t="str">
            <v>APEJURA FILIAL CABALLITO - PRIMERA JUNTA</v>
          </cell>
          <cell r="D1532" t="str">
            <v>CENTRO DE JUBILADOS Y PENSIONADOS</v>
          </cell>
          <cell r="E1532" t="str">
            <v>MATORRAS</v>
          </cell>
          <cell r="F1532" t="str">
            <v>218</v>
          </cell>
          <cell r="K1532">
            <v>1424</v>
          </cell>
          <cell r="L1532" t="str">
            <v>49236907</v>
          </cell>
          <cell r="Q1532" t="str">
            <v>*****</v>
          </cell>
          <cell r="R1532" t="str">
            <v>HORACIO GUILLERMO FERNANDEZ</v>
          </cell>
          <cell r="S1532" t="str">
            <v>ALBERTO JOSE BALLARDINI (SG)</v>
          </cell>
          <cell r="T1532" t="str">
            <v>PARQUE CHACABUCO</v>
          </cell>
          <cell r="U1532" t="str">
            <v>6</v>
          </cell>
          <cell r="V1532" t="str">
            <v>PROBLEMATICAS SOCIALES Y RECREACION</v>
          </cell>
          <cell r="W1532" t="str">
            <v>TERCERA EDAD</v>
          </cell>
          <cell r="X1532" t="str">
            <v>*****</v>
          </cell>
          <cell r="Y1532" t="str">
            <v>2000 (2002)</v>
          </cell>
          <cell r="Z1532" t="str">
            <v>*****</v>
          </cell>
        </row>
        <row r="1533">
          <cell r="A1533">
            <v>1079</v>
          </cell>
          <cell r="B1533" t="str">
            <v>ROAC</v>
          </cell>
          <cell r="C1533" t="str">
            <v>LA PORTEÑA</v>
          </cell>
          <cell r="D1533" t="str">
            <v>CENTRO DE JUBILADOS Y PENSIONADOS</v>
          </cell>
          <cell r="E1533" t="str">
            <v>RESERVISTAS ARGENTINOS</v>
          </cell>
          <cell r="F1533" t="str">
            <v>219</v>
          </cell>
          <cell r="K1533">
            <v>1408</v>
          </cell>
          <cell r="L1533" t="str">
            <v>46112433</v>
          </cell>
          <cell r="M1533" t="str">
            <v>46596981</v>
          </cell>
          <cell r="N1533" t="str">
            <v>46327772</v>
          </cell>
          <cell r="Q1533" t="str">
            <v>CEDIDA (CLUB PERSONAL DIR. FERROCARRIL SARMIENTO)</v>
          </cell>
          <cell r="R1533" t="str">
            <v>LUIS AMERICO NINONA (LEOPOLDO CACHENELENSSON)</v>
          </cell>
          <cell r="S1533" t="str">
            <v>MARTA LIVIA LOPEZ (</v>
          </cell>
          <cell r="T1533" t="str">
            <v>LINIERS</v>
          </cell>
          <cell r="U1533" t="str">
            <v>9</v>
          </cell>
          <cell r="V1533" t="str">
            <v>PROBLEMATICAS SOCIALES Y RECREACION</v>
          </cell>
          <cell r="W1533" t="str">
            <v>TERCERA EDAD</v>
          </cell>
          <cell r="X1533" t="str">
            <v>*****</v>
          </cell>
          <cell r="Y1533" t="str">
            <v>2000 (2002)</v>
          </cell>
          <cell r="Z1533" t="str">
            <v>*****</v>
          </cell>
        </row>
        <row r="1534">
          <cell r="A1534">
            <v>732</v>
          </cell>
          <cell r="B1534" t="str">
            <v>ROAC</v>
          </cell>
          <cell r="C1534" t="str">
            <v>ACOMC (COMUNITARIA, CULTURAL Y RECREATIVA)</v>
          </cell>
          <cell r="D1534" t="str">
            <v>ASOCIACION CIVIL</v>
          </cell>
          <cell r="E1534" t="str">
            <v>PORCEL DE PERALTA MANUEL</v>
          </cell>
          <cell r="F1534" t="str">
            <v>1286</v>
          </cell>
          <cell r="K1534">
            <v>1408</v>
          </cell>
          <cell r="L1534" t="str">
            <v>47573955 (46429824)</v>
          </cell>
          <cell r="M1534" t="str">
            <v>46442773 (47348017)</v>
          </cell>
          <cell r="N1534" t="str">
            <v>47348017 (46440122)</v>
          </cell>
          <cell r="O1534" t="str">
            <v>46440122 (46415285)</v>
          </cell>
          <cell r="Q1534" t="str">
            <v>ALQUILADA (CEDIDA)</v>
          </cell>
          <cell r="R1534" t="str">
            <v>DIEGO HERNAN DE RENZO (MARTA ELENA GIANNI)</v>
          </cell>
          <cell r="S1534" t="str">
            <v>MIGUEL NORBERTO MARCOS (VIRGINIA CAROLINA IMOBERDOF)</v>
          </cell>
          <cell r="T1534" t="str">
            <v>VILLA REAL</v>
          </cell>
          <cell r="U1534" t="str">
            <v>10</v>
          </cell>
          <cell r="V1534" t="str">
            <v>PROBLEMATICAS SOCIALES Y RECREACION</v>
          </cell>
          <cell r="W1534" t="str">
            <v>COMUNIDAD EN GENERAL</v>
          </cell>
          <cell r="X1534" t="str">
            <v>*****</v>
          </cell>
          <cell r="Y1534" t="str">
            <v>2000 (2003)</v>
          </cell>
          <cell r="Z1534" t="str">
            <v>*****</v>
          </cell>
        </row>
        <row r="1535">
          <cell r="A1535">
            <v>1321</v>
          </cell>
          <cell r="B1535" t="str">
            <v>ROAC</v>
          </cell>
          <cell r="C1535" t="str">
            <v>SAN MIGUEL ARCANGEL</v>
          </cell>
          <cell r="D1535" t="str">
            <v>CENTRO DE JUBILADOS Y PENSIONADOS</v>
          </cell>
          <cell r="E1535" t="str">
            <v>ZUVIRIA (GUARDIA NACIONAL 2690)</v>
          </cell>
          <cell r="F1535" t="str">
            <v>4663</v>
          </cell>
          <cell r="K1535">
            <v>1439</v>
          </cell>
          <cell r="L1535" t="str">
            <v>46012179</v>
          </cell>
          <cell r="M1535" t="str">
            <v>46313763</v>
          </cell>
          <cell r="N1535" t="str">
            <v>49512261</v>
          </cell>
          <cell r="O1535" t="str">
            <v>46015890</v>
          </cell>
          <cell r="Q1535" t="str">
            <v>CEDIDA (ASOC. VECINAL Y BIBLIOT ESCAL.) (ALQUILADA</v>
          </cell>
          <cell r="R1535" t="str">
            <v>OFELIA CECILIA BRITOS</v>
          </cell>
          <cell r="S1535" t="str">
            <v>OLGA BENITEZ</v>
          </cell>
          <cell r="T1535" t="str">
            <v>VILLA LUGANO</v>
          </cell>
          <cell r="U1535" t="str">
            <v>8</v>
          </cell>
          <cell r="V1535" t="str">
            <v>PROBLEMATICAS SOCIALES, RECREACION Y TURISMO</v>
          </cell>
          <cell r="W1535" t="str">
            <v>TERCERA EDAD</v>
          </cell>
          <cell r="X1535" t="str">
            <v>SALON SOCIAL</v>
          </cell>
          <cell r="Y1535" t="str">
            <v>2000 (2003)</v>
          </cell>
          <cell r="Z1535" t="str">
            <v>REGISTRO NACIONAL DE ENTIDADES DE JUBILADOS Y PENSIONADOS DE LA REPUBLICA ARGENTINA N° 01-001-001-758/98</v>
          </cell>
        </row>
        <row r="1536">
          <cell r="A1536">
            <v>26</v>
          </cell>
          <cell r="B1536" t="str">
            <v>EBP</v>
          </cell>
          <cell r="C1536" t="str">
            <v>PARA EL FOMENTO DE LA CULTURA</v>
          </cell>
          <cell r="D1536" t="str">
            <v>ASOCIACION CIVIL</v>
          </cell>
          <cell r="E1536" t="str">
            <v>BALCARCE (RECONQUISTA 661, 7° PSO., OF. "B" C.P. 1003)</v>
          </cell>
          <cell r="F1536" t="str">
            <v>327/53</v>
          </cell>
          <cell r="G1536" t="str">
            <v>3</v>
          </cell>
          <cell r="H1536" t="str">
            <v>F</v>
          </cell>
          <cell r="K1536">
            <v>1064</v>
          </cell>
          <cell r="L1536" t="str">
            <v>43457329</v>
          </cell>
          <cell r="M1536" t="str">
            <v>43457253</v>
          </cell>
          <cell r="N1536" t="str">
            <v>48153737</v>
          </cell>
          <cell r="O1536" t="str">
            <v>48036041</v>
          </cell>
          <cell r="P1536" t="str">
            <v>43457329/7253</v>
          </cell>
          <cell r="Q1536" t="str">
            <v>ALQUILADA</v>
          </cell>
          <cell r="R1536" t="str">
            <v>PATRICIO PETERSEN</v>
          </cell>
          <cell r="S1536" t="str">
            <v>JULIAN RODRIGUEZ</v>
          </cell>
          <cell r="T1536" t="str">
            <v>MONSERRAT</v>
          </cell>
          <cell r="U1536" t="str">
            <v>1</v>
          </cell>
          <cell r="V1536" t="str">
            <v>CULTURA, EDUCACION, DEPORTES, ASIST. COMUNITARIA</v>
          </cell>
          <cell r="W1536" t="str">
            <v>COMUNIDAD EN GENERAL, NIÑEZ</v>
          </cell>
          <cell r="X1536" t="str">
            <v>SALON SOCIAL, COMPUTADORA</v>
          </cell>
          <cell r="Y1536" t="str">
            <v>2001</v>
          </cell>
          <cell r="Z1536" t="str">
            <v>RESOLUCION PERSONERIA JURIDICA Nº 1766/1961</v>
          </cell>
          <cell r="AA1536" t="str">
            <v>apfc@act.net.ar</v>
          </cell>
        </row>
        <row r="1537">
          <cell r="A1537">
            <v>174</v>
          </cell>
          <cell r="B1537" t="str">
            <v>EBP</v>
          </cell>
          <cell r="C1537" t="str">
            <v>CRISTIANA FEMENINA DE BUENOS AIRES (A.C.F.)</v>
          </cell>
          <cell r="D1537" t="str">
            <v>ASOCIACION CIVIL</v>
          </cell>
          <cell r="E1537" t="str">
            <v>TUCUMAN</v>
          </cell>
          <cell r="F1537" t="str">
            <v>844</v>
          </cell>
          <cell r="K1537">
            <v>1049</v>
          </cell>
          <cell r="L1537" t="str">
            <v>43221550</v>
          </cell>
          <cell r="M1537" t="str">
            <v>43225027</v>
          </cell>
          <cell r="P1537" t="str">
            <v>43225027</v>
          </cell>
          <cell r="Q1537" t="str">
            <v>PROPIA</v>
          </cell>
          <cell r="R1537" t="str">
            <v>NORMA TOMBESI</v>
          </cell>
          <cell r="S1537" t="str">
            <v>LEOPOLDINA L. MONTENEGRO</v>
          </cell>
          <cell r="T1537" t="str">
            <v>SAN NICOLAS</v>
          </cell>
          <cell r="U1537" t="str">
            <v>1</v>
          </cell>
          <cell r="V1537" t="str">
            <v>ASISTENCIA INTEGRAL Y ESPIRITUAL DE LA MUJER</v>
          </cell>
          <cell r="W1537" t="str">
            <v>MUJER</v>
          </cell>
          <cell r="X1537" t="str">
            <v>SALON SOCIAL</v>
          </cell>
          <cell r="Y1537" t="str">
            <v>2001</v>
          </cell>
          <cell r="Z1537" t="str">
            <v>PERSONERIA JURIDICA Nº C-1028</v>
          </cell>
        </row>
        <row r="1538">
          <cell r="A1538">
            <v>225</v>
          </cell>
          <cell r="B1538" t="str">
            <v>EBP</v>
          </cell>
          <cell r="C1538" t="str">
            <v>GUARDERIA COMUNITARIA LEANDRO N. ALEM DE ACCION SOCIAL - ASOCIACION CIVIL</v>
          </cell>
          <cell r="D1538" t="str">
            <v>ASOCIACION CIVIL</v>
          </cell>
          <cell r="E1538" t="str">
            <v>CALVO CARLOS</v>
          </cell>
          <cell r="F1538" t="str">
            <v>1218</v>
          </cell>
          <cell r="K1538">
            <v>1102</v>
          </cell>
          <cell r="L1538" t="str">
            <v>43053496</v>
          </cell>
          <cell r="M1538" t="str">
            <v>1556656808</v>
          </cell>
          <cell r="N1538" t="str">
            <v>43051564</v>
          </cell>
          <cell r="O1538" t="str">
            <v>49561501</v>
          </cell>
          <cell r="Q1538" t="str">
            <v>CEDIDA (G.C.B.A.)</v>
          </cell>
          <cell r="R1538" t="str">
            <v>GLADYS BELKYS FAVANT DE CHARLES</v>
          </cell>
          <cell r="S1538" t="str">
            <v>SARA D. MUSSATI DE OLAGORTA</v>
          </cell>
          <cell r="T1538" t="str">
            <v>CONSTITUCION</v>
          </cell>
          <cell r="U1538" t="str">
            <v>1</v>
          </cell>
          <cell r="V1538" t="str">
            <v>CULTURA, EDUCACION Y ASISTENCIA COMUNITARIA</v>
          </cell>
          <cell r="W1538" t="str">
            <v>NIÑEZ Y MUJER</v>
          </cell>
          <cell r="X1538" t="str">
            <v>GUARDERIA Y COMEDOR INFANTIL</v>
          </cell>
          <cell r="Y1538" t="str">
            <v>2001</v>
          </cell>
          <cell r="Z1538" t="str">
            <v>RESOLUCION INSPECCION GRAL. DE JUSTICIA Nº 001356/2000</v>
          </cell>
        </row>
        <row r="1539">
          <cell r="A1539">
            <v>254</v>
          </cell>
          <cell r="B1539" t="str">
            <v>EBP</v>
          </cell>
          <cell r="C1539" t="str">
            <v>PROCORDE NAMUNCURA</v>
          </cell>
          <cell r="D1539" t="str">
            <v>FUNDACION</v>
          </cell>
          <cell r="E1539" t="str">
            <v>CEVALLOS VIRREY</v>
          </cell>
          <cell r="F1539" t="str">
            <v>774</v>
          </cell>
          <cell r="G1539" t="str">
            <v>1</v>
          </cell>
          <cell r="H1539" t="str">
            <v>B</v>
          </cell>
          <cell r="K1539">
            <v>1077</v>
          </cell>
          <cell r="L1539" t="str">
            <v>47551153</v>
          </cell>
          <cell r="M1539" t="str">
            <v>43836663</v>
          </cell>
          <cell r="P1539" t="str">
            <v>43116760</v>
          </cell>
          <cell r="Q1539" t="str">
            <v>PROPIA</v>
          </cell>
          <cell r="R1539" t="str">
            <v>MARTHA EMA PLANTIE DE GENOUD</v>
          </cell>
          <cell r="S1539" t="str">
            <v>MARIA PEREGRINA ALVAREZ DE MONGE (T)</v>
          </cell>
          <cell r="T1539" t="str">
            <v>MONSERRAT</v>
          </cell>
          <cell r="U1539" t="str">
            <v>1</v>
          </cell>
          <cell r="V1539" t="str">
            <v>ASISTENCIA MEDICA, MATERIAL Y ESPIRITUAL</v>
          </cell>
          <cell r="W1539" t="str">
            <v>COMUNIDAD PATAGONICA</v>
          </cell>
          <cell r="X1539" t="str">
            <v>TERRENOS Y ESCUELA (Prov. Santa Cruz)</v>
          </cell>
          <cell r="Y1539" t="str">
            <v>2001</v>
          </cell>
          <cell r="Z1539" t="str">
            <v>PERSONERIA JURIDICA Nº 6736</v>
          </cell>
        </row>
        <row r="1540">
          <cell r="A1540">
            <v>289</v>
          </cell>
          <cell r="B1540" t="str">
            <v>EBP</v>
          </cell>
          <cell r="C1540" t="str">
            <v>VIDA Y ESPERANZA (FUNDAVE)</v>
          </cell>
          <cell r="D1540" t="str">
            <v>FUNDACION</v>
          </cell>
          <cell r="E1540" t="str">
            <v>TACUARI</v>
          </cell>
          <cell r="F1540" t="str">
            <v>1026</v>
          </cell>
          <cell r="K1540">
            <v>1071</v>
          </cell>
          <cell r="L1540" t="str">
            <v>43000481</v>
          </cell>
          <cell r="M1540" t="str">
            <v>43008765</v>
          </cell>
          <cell r="N1540" t="str">
            <v>47297606</v>
          </cell>
          <cell r="O1540" t="str">
            <v>46028337</v>
          </cell>
          <cell r="P1540" t="str">
            <v>43008765</v>
          </cell>
          <cell r="Q1540" t="str">
            <v>PROPIA</v>
          </cell>
          <cell r="R1540" t="str">
            <v>CARLOS MUNIAGURRIA</v>
          </cell>
          <cell r="S1540" t="str">
            <v>JACINTO A. ARRIETE</v>
          </cell>
          <cell r="T1540" t="str">
            <v>CONSTITUCION</v>
          </cell>
          <cell r="U1540" t="str">
            <v>1</v>
          </cell>
          <cell r="V1540" t="str">
            <v>SALUD (REINSERCION DE LOS DROGADEPENDIENTES)</v>
          </cell>
          <cell r="W1540" t="str">
            <v>NIÑEZ, JUVENTUD (DROGADEPENDIENTES)</v>
          </cell>
          <cell r="X1540" t="str">
            <v>HOGAR, CONSULTORIOS, COMEDOR, SALON SOCIAL,</v>
          </cell>
          <cell r="Y1540" t="str">
            <v>2001</v>
          </cell>
          <cell r="Z1540" t="str">
            <v>RESOLUCION INSPECCION GENERAL DE JUSTICIA Nº 000755/1989</v>
          </cell>
          <cell r="AA1540" t="str">
            <v>hogar@fundave.org.ar</v>
          </cell>
        </row>
        <row r="1541">
          <cell r="A1541">
            <v>82</v>
          </cell>
          <cell r="B1541" t="str">
            <v>ROAC</v>
          </cell>
          <cell r="C1541" t="str">
            <v>DR. VALENTIN ALSINA</v>
          </cell>
          <cell r="D1541" t="str">
            <v>CENTRO DE JUBILADOS Y PENSIONADOS</v>
          </cell>
          <cell r="E1541" t="str">
            <v>SOLIS</v>
          </cell>
          <cell r="F1541" t="str">
            <v>1286</v>
          </cell>
          <cell r="K1541">
            <v>1134</v>
          </cell>
          <cell r="L1541" t="str">
            <v>43041321</v>
          </cell>
          <cell r="M1541" t="str">
            <v>43057233</v>
          </cell>
          <cell r="N1541" t="str">
            <v>43436165</v>
          </cell>
          <cell r="O1541" t="str">
            <v>49889073</v>
          </cell>
          <cell r="Q1541" t="str">
            <v>INTIMADOS POR EL G.C.B.A. (DECRETO Nº 626-2001)</v>
          </cell>
          <cell r="R1541" t="str">
            <v>ERNESTO RAMON ARRISCAL</v>
          </cell>
          <cell r="S1541" t="str">
            <v>OSCAR BERMUDEZ</v>
          </cell>
          <cell r="T1541" t="str">
            <v>CONSTITUCION</v>
          </cell>
          <cell r="U1541" t="str">
            <v>1</v>
          </cell>
          <cell r="V1541" t="str">
            <v>PROBLEMATICAS SOCIALES Y RECREACION</v>
          </cell>
          <cell r="W1541" t="str">
            <v>TERCERA EDAD</v>
          </cell>
          <cell r="X1541" t="str">
            <v>SALON SOCIAL</v>
          </cell>
          <cell r="Y1541" t="str">
            <v>2001</v>
          </cell>
          <cell r="Z1541" t="str">
            <v>*****</v>
          </cell>
        </row>
        <row r="1542">
          <cell r="A1542">
            <v>543</v>
          </cell>
          <cell r="B1542" t="str">
            <v>ROAC</v>
          </cell>
          <cell r="C1542" t="str">
            <v>MONTSERRAT</v>
          </cell>
          <cell r="D1542" t="str">
            <v>ASOCIACION DE FOMENTO</v>
          </cell>
          <cell r="E1542" t="str">
            <v>SAN JOSE</v>
          </cell>
          <cell r="F1542" t="str">
            <v>663</v>
          </cell>
          <cell r="G1542" t="str">
            <v>PB</v>
          </cell>
          <cell r="H1542" t="str">
            <v>3</v>
          </cell>
          <cell r="K1542">
            <v>1076</v>
          </cell>
          <cell r="L1542" t="str">
            <v>43818434</v>
          </cell>
          <cell r="M1542" t="str">
            <v>43818434</v>
          </cell>
          <cell r="N1542" t="str">
            <v>43746561</v>
          </cell>
          <cell r="P1542" t="str">
            <v>43818434</v>
          </cell>
          <cell r="Q1542" t="str">
            <v>CEDIDA</v>
          </cell>
          <cell r="R1542" t="str">
            <v>ALEJANDRO LUIS ROCCA</v>
          </cell>
          <cell r="S1542" t="str">
            <v>ROBERTO EDUARDO HEYMANN</v>
          </cell>
          <cell r="T1542" t="str">
            <v>MONSERRAT</v>
          </cell>
          <cell r="U1542" t="str">
            <v>1</v>
          </cell>
          <cell r="V1542" t="str">
            <v>FOMENTO</v>
          </cell>
          <cell r="W1542" t="str">
            <v>TERCERA EDAD</v>
          </cell>
          <cell r="X1542" t="str">
            <v>SALON SOCIAL</v>
          </cell>
          <cell r="Y1542" t="str">
            <v>2001</v>
          </cell>
          <cell r="Z1542" t="str">
            <v>PERSONERIA JURIDICA Nº 1039/89</v>
          </cell>
        </row>
        <row r="1543">
          <cell r="A1543">
            <v>1236</v>
          </cell>
          <cell r="B1543" t="str">
            <v>ROAC</v>
          </cell>
          <cell r="C1543" t="str">
            <v>INSTITUCIONES COMUNITARIAS DE CONSTITUCION</v>
          </cell>
          <cell r="D1543" t="str">
            <v>FEDERACION</v>
          </cell>
          <cell r="E1543" t="str">
            <v>ENTRE RIOS</v>
          </cell>
          <cell r="F1543" t="str">
            <v>1260</v>
          </cell>
          <cell r="K1543">
            <v>1133</v>
          </cell>
          <cell r="L1543" t="str">
            <v>43043152</v>
          </cell>
          <cell r="M1543" t="str">
            <v>48037895</v>
          </cell>
          <cell r="Q1543" t="str">
            <v>CEDIDA (CONVENIO DE COLABORACION M.C.B.A.)</v>
          </cell>
          <cell r="R1543" t="str">
            <v>HORACIO FUERTES</v>
          </cell>
          <cell r="S1543" t="str">
            <v>JUAN ESTEBAN SERCHIO</v>
          </cell>
          <cell r="T1543" t="str">
            <v>CONSTITUCION</v>
          </cell>
          <cell r="U1543" t="str">
            <v>1</v>
          </cell>
          <cell r="V1543" t="str">
            <v>RECREACION, DEPORTES, CULTURA Y EDUCACION</v>
          </cell>
          <cell r="W1543" t="str">
            <v>COMUNIDAD EN GENERAL</v>
          </cell>
          <cell r="X1543" t="str">
            <v>POLIDEPORTIVO, JARDIN MATERNAL, HOGAR DE DIA</v>
          </cell>
          <cell r="Y1543" t="str">
            <v>2001</v>
          </cell>
          <cell r="Z1543" t="str">
            <v>RESOLUCION INSPECCION GENERAL DE JUSTICIA Nº 000798/1992</v>
          </cell>
        </row>
        <row r="1544">
          <cell r="A1544">
            <v>1295</v>
          </cell>
          <cell r="B1544" t="str">
            <v>ROAC</v>
          </cell>
          <cell r="C1544" t="str">
            <v>VIALIDAD NACIONAL (ZONA CAPITAL FEDERAL Y GRAN BUENOS AIRES)</v>
          </cell>
          <cell r="D1544" t="str">
            <v>CENTRO DE JUBILADOS Y PENSIONADOS</v>
          </cell>
          <cell r="E1544" t="str">
            <v>ROCA JULIO A.</v>
          </cell>
          <cell r="F1544" t="str">
            <v>738</v>
          </cell>
          <cell r="K1544">
            <v>1067</v>
          </cell>
          <cell r="L1544" t="str">
            <v>46126313</v>
          </cell>
          <cell r="M1544" t="str">
            <v>45660394</v>
          </cell>
          <cell r="N1544" t="str">
            <v>45414045</v>
          </cell>
          <cell r="Q1544" t="str">
            <v>CEDIDA (DIRECCION NACIONAL DE VIALIDAD)</v>
          </cell>
          <cell r="R1544" t="str">
            <v>DR. ERNESTO R. JIMENEZ</v>
          </cell>
          <cell r="S1544" t="str">
            <v>ING. JAIME TEITELBOIM (SG)</v>
          </cell>
          <cell r="T1544" t="str">
            <v>MONSERRAT</v>
          </cell>
          <cell r="U1544" t="str">
            <v>1</v>
          </cell>
          <cell r="V1544" t="str">
            <v>PROBLEMATICAS SOCIALES, RECREACION Y TURISMO</v>
          </cell>
          <cell r="W1544" t="str">
            <v>TERCERA EDAD</v>
          </cell>
          <cell r="X1544" t="str">
            <v>SALON SOCIAL</v>
          </cell>
          <cell r="Y1544" t="str">
            <v>2001</v>
          </cell>
          <cell r="Z1544" t="str">
            <v>REGISTRO NACIONAL DE ENTIDADES DE JUBILADOS Y PENSIONADOS DE LA REPUBLICA ARGENTINA N° 01-001-001-693/98</v>
          </cell>
        </row>
        <row r="1545">
          <cell r="A1545">
            <v>1466</v>
          </cell>
          <cell r="B1545" t="str">
            <v>ROAC</v>
          </cell>
          <cell r="C1545" t="str">
            <v>AVENIDA</v>
          </cell>
          <cell r="D1545" t="str">
            <v>CENTRO DE JUBILADOS Y PENSIONADOS</v>
          </cell>
          <cell r="E1545" t="str">
            <v>ESTADOS UNIDOS (SAN JUAN 1490, 3°, "A" CP. 1148)</v>
          </cell>
          <cell r="F1545" t="str">
            <v>1425</v>
          </cell>
          <cell r="K1545">
            <v>1101</v>
          </cell>
          <cell r="L1545" t="str">
            <v>43044394</v>
          </cell>
          <cell r="M1545" t="str">
            <v>43069222</v>
          </cell>
          <cell r="N1545" t="str">
            <v>43051256</v>
          </cell>
          <cell r="O1545" t="str">
            <v>43069222</v>
          </cell>
          <cell r="Q1545" t="str">
            <v>ALQUILADA</v>
          </cell>
          <cell r="R1545" t="str">
            <v>SABINA PORTILLO</v>
          </cell>
          <cell r="S1545" t="str">
            <v>RITA GIMENEZ DE CASTRO</v>
          </cell>
          <cell r="T1545" t="str">
            <v>CONSTITUCION</v>
          </cell>
          <cell r="U1545" t="str">
            <v>1</v>
          </cell>
          <cell r="V1545" t="str">
            <v>PROBLEMATICAS SOCIALES Y RECREACION</v>
          </cell>
          <cell r="W1545" t="str">
            <v>TERCERA EDAD</v>
          </cell>
          <cell r="X1545" t="str">
            <v>SALON SOCIAL</v>
          </cell>
          <cell r="Y1545" t="str">
            <v>2001</v>
          </cell>
          <cell r="Z1545" t="str">
            <v>PERSONERIA LEGAL DIRECCION GENERAL DE TERCERA EDAD (G.C.B.A.)</v>
          </cell>
        </row>
        <row r="1546">
          <cell r="A1546">
            <v>1907</v>
          </cell>
          <cell r="B1546" t="str">
            <v>ROAC</v>
          </cell>
          <cell r="C1546" t="str">
            <v>CIUDADANIA ACTIVA</v>
          </cell>
          <cell r="D1546" t="str">
            <v>ASOCIACION CIVIL</v>
          </cell>
          <cell r="E1546" t="str">
            <v>RODRIGUEZ PEÑA</v>
          </cell>
          <cell r="F1546" t="str">
            <v>450</v>
          </cell>
          <cell r="G1546" t="str">
            <v>4</v>
          </cell>
          <cell r="H1546" t="str">
            <v>B</v>
          </cell>
          <cell r="K1546">
            <v>1020</v>
          </cell>
          <cell r="L1546" t="str">
            <v>1551163189</v>
          </cell>
          <cell r="M1546" t="str">
            <v>1556342124</v>
          </cell>
          <cell r="N1546" t="str">
            <v>49810555</v>
          </cell>
          <cell r="O1546" t="str">
            <v>43047214</v>
          </cell>
          <cell r="P1546" t="str">
            <v>43711775</v>
          </cell>
          <cell r="Q1546" t="str">
            <v>CEDIDA</v>
          </cell>
          <cell r="R1546" t="str">
            <v>ELENA C. GONZALEZ</v>
          </cell>
          <cell r="S1546" t="str">
            <v>EDUARDO ARROYO</v>
          </cell>
          <cell r="T1546" t="str">
            <v>SAN NICOLAS</v>
          </cell>
          <cell r="U1546" t="str">
            <v>1</v>
          </cell>
          <cell r="V1546" t="str">
            <v>PROBLEMATICAS BARRIALES Y SOCIALES</v>
          </cell>
          <cell r="W1546" t="str">
            <v>ASOCIADOS Y COMUNIDAD EN GENERAL</v>
          </cell>
          <cell r="X1546" t="str">
            <v>SALON SOCIAL, BIBLIOTECA</v>
          </cell>
          <cell r="Y1546" t="str">
            <v>2001</v>
          </cell>
          <cell r="Z1546" t="str">
            <v>*****</v>
          </cell>
        </row>
        <row r="1547">
          <cell r="A1547">
            <v>1564</v>
          </cell>
          <cell r="B1547" t="str">
            <v>ROAC</v>
          </cell>
          <cell r="C1547" t="str">
            <v>PADRE CARLOS MUJICA</v>
          </cell>
          <cell r="D1547" t="str">
            <v>CENTRO DE JUBILADOS Y PENSIONADOS</v>
          </cell>
          <cell r="E1547" t="str">
            <v>CALLES 5 Y 8 (VILLA 31)</v>
          </cell>
          <cell r="K1547">
            <v>1104</v>
          </cell>
          <cell r="L1547" t="str">
            <v>43114937</v>
          </cell>
          <cell r="M1547" t="str">
            <v>43165316</v>
          </cell>
          <cell r="Q1547" t="str">
            <v>CEDIDA (PARROQUIA CRISTO OBRERO)</v>
          </cell>
          <cell r="R1547" t="str">
            <v>ANTONIO HECTOR LOPEZ</v>
          </cell>
          <cell r="S1547" t="str">
            <v>DIANA EDIT FABATIA</v>
          </cell>
          <cell r="T1547" t="str">
            <v>RETIRO</v>
          </cell>
          <cell r="U1547" t="str">
            <v>1</v>
          </cell>
          <cell r="V1547" t="str">
            <v>PROBLEMATICAS SOCIALES Y RECREACION</v>
          </cell>
          <cell r="W1547" t="str">
            <v>TERCERA EDAD</v>
          </cell>
          <cell r="X1547" t="str">
            <v>CLINICA MEDICA</v>
          </cell>
          <cell r="Y1547" t="str">
            <v>2001</v>
          </cell>
          <cell r="Z1547" t="str">
            <v>REGISTRO NACIONAL DE ENTIDADES DE JUBILADOS Y PENSIONADOS DE LA REPUBLICA ARGENTINA N° 01-001-001-822</v>
          </cell>
        </row>
        <row r="1548">
          <cell r="A1548">
            <v>1601</v>
          </cell>
          <cell r="B1548" t="str">
            <v>ROAC</v>
          </cell>
          <cell r="C1548" t="str">
            <v>CIRCULO DE MINISTROS, SECRETARIOS Y SUBSECRETARIOS DEL PODER EJECUTIVO NACIONAL</v>
          </cell>
          <cell r="D1548" t="str">
            <v>ASOCIACION CIVIL</v>
          </cell>
          <cell r="E1548" t="str">
            <v>TUCUMAN</v>
          </cell>
          <cell r="F1548" t="str">
            <v>811</v>
          </cell>
          <cell r="G1548" t="str">
            <v>1</v>
          </cell>
          <cell r="H1548" t="str">
            <v>A</v>
          </cell>
          <cell r="K1548">
            <v>1049</v>
          </cell>
          <cell r="L1548" t="str">
            <v>43229691</v>
          </cell>
          <cell r="M1548" t="str">
            <v>43227291</v>
          </cell>
          <cell r="N1548" t="str">
            <v>43935201</v>
          </cell>
          <cell r="Q1548" t="str">
            <v>PROPIA</v>
          </cell>
          <cell r="R1548" t="str">
            <v>PROF. DUILIO A. R. BRUNELLO</v>
          </cell>
          <cell r="S1548" t="str">
            <v>ANGEL A. DURINI (SG)</v>
          </cell>
          <cell r="T1548" t="str">
            <v>SAN NICOLAS</v>
          </cell>
          <cell r="U1548" t="str">
            <v>1</v>
          </cell>
          <cell r="V1548" t="str">
            <v>CULTURA</v>
          </cell>
          <cell r="W1548" t="str">
            <v>ASOCIADOS</v>
          </cell>
          <cell r="X1548" t="str">
            <v>BIBLIOTECA</v>
          </cell>
          <cell r="Y1548" t="str">
            <v>2001</v>
          </cell>
          <cell r="Z1548" t="str">
            <v>RESOLUCION INSPECCION GRAL. DE JUSTICIA Nº 00070/1999</v>
          </cell>
        </row>
        <row r="1549">
          <cell r="A1549">
            <v>1612</v>
          </cell>
          <cell r="B1549" t="str">
            <v>ROAC</v>
          </cell>
          <cell r="C1549" t="str">
            <v>ASOCIACION DEFENSA DERECHOS ADULTOS MAYORES (ADDAM)</v>
          </cell>
          <cell r="D1549" t="str">
            <v>CENTRO DE JUBILADOS Y PENSIONADOS</v>
          </cell>
          <cell r="E1549" t="str">
            <v>CEVALLOS VIRREY</v>
          </cell>
          <cell r="F1549" t="str">
            <v>327</v>
          </cell>
          <cell r="G1549" t="str">
            <v>3</v>
          </cell>
          <cell r="H1549" t="str">
            <v>F</v>
          </cell>
          <cell r="K1549">
            <v>1077</v>
          </cell>
          <cell r="L1549" t="str">
            <v>42007696</v>
          </cell>
          <cell r="M1549" t="str">
            <v>48019809</v>
          </cell>
          <cell r="N1549" t="str">
            <v>43614260</v>
          </cell>
          <cell r="O1549" t="str">
            <v>45445252</v>
          </cell>
          <cell r="P1549" t="str">
            <v>42008834</v>
          </cell>
          <cell r="Q1549" t="str">
            <v>CEDIDA</v>
          </cell>
          <cell r="R1549" t="str">
            <v>CELIA JOSEFINA DEL CASTILLO</v>
          </cell>
          <cell r="S1549" t="str">
            <v>TERESA DOMINGUEZ</v>
          </cell>
          <cell r="T1549" t="str">
            <v>MONSERRAT</v>
          </cell>
          <cell r="U1549" t="str">
            <v>1</v>
          </cell>
          <cell r="V1549" t="str">
            <v>PROBLEMATICAS SOCIALES, RECREACION, SALUD,</v>
          </cell>
          <cell r="W1549" t="str">
            <v>TERCERA EDAD, DISCAPACITADOS</v>
          </cell>
          <cell r="X1549" t="str">
            <v>SALON SOCIAL Y COMPUTADORA</v>
          </cell>
          <cell r="Y1549" t="str">
            <v>2001</v>
          </cell>
          <cell r="Z1549" t="str">
            <v>*****</v>
          </cell>
        </row>
        <row r="1550">
          <cell r="A1550">
            <v>1623</v>
          </cell>
          <cell r="B1550" t="str">
            <v>ROAC</v>
          </cell>
          <cell r="C1550" t="str">
            <v>ROSARIO VERA PEÑALOZA</v>
          </cell>
          <cell r="D1550" t="str">
            <v>CENTRO DE JUBILADOS Y PENSIONADOS</v>
          </cell>
          <cell r="E1550" t="str">
            <v>PIEDRAS</v>
          </cell>
          <cell r="F1550" t="str">
            <v>1228</v>
          </cell>
          <cell r="G1550" t="str">
            <v>PB</v>
          </cell>
          <cell r="H1550" t="str">
            <v>1</v>
          </cell>
          <cell r="K1550">
            <v>1140</v>
          </cell>
          <cell r="L1550" t="str">
            <v>43076469</v>
          </cell>
          <cell r="M1550" t="str">
            <v>43612129</v>
          </cell>
          <cell r="N1550" t="str">
            <v>43078448</v>
          </cell>
          <cell r="O1550" t="str">
            <v>43618022</v>
          </cell>
          <cell r="Q1550" t="str">
            <v>CEDIDA</v>
          </cell>
          <cell r="R1550" t="str">
            <v>ALBERTO GAITAN</v>
          </cell>
          <cell r="S1550" t="str">
            <v>CONCETTO SANTORO</v>
          </cell>
          <cell r="T1550" t="str">
            <v>SAN TELMO</v>
          </cell>
          <cell r="U1550" t="str">
            <v>1</v>
          </cell>
          <cell r="V1550" t="str">
            <v>DEPORTES Y RECREACION</v>
          </cell>
          <cell r="W1550" t="str">
            <v>TERCERA EDAD Y DISCAPACITADOS</v>
          </cell>
          <cell r="X1550" t="str">
            <v>BIBLIOTECA Y COMPUTADORA</v>
          </cell>
          <cell r="Y1550" t="str">
            <v>2001</v>
          </cell>
          <cell r="Z1550" t="str">
            <v>REGISTRO NACIONAL DE ENTIDADES DE JUBILADOS Y PENSIONADOS DE LA REPUBLICA ARGENTINA N°: 01-001-001-901/2000</v>
          </cell>
        </row>
        <row r="1551">
          <cell r="A1551">
            <v>1921</v>
          </cell>
          <cell r="B1551" t="str">
            <v>ROAC</v>
          </cell>
          <cell r="C1551" t="str">
            <v>ALTOS DE MONSERRAT</v>
          </cell>
          <cell r="D1551" t="str">
            <v>ASOCIACION CIVIL</v>
          </cell>
          <cell r="E1551" t="str">
            <v>INDEPENDENCIA</v>
          </cell>
          <cell r="F1551" t="str">
            <v>1735</v>
          </cell>
          <cell r="G1551" t="str">
            <v>2</v>
          </cell>
          <cell r="H1551" t="str">
            <v>A</v>
          </cell>
          <cell r="K1551">
            <v>1099</v>
          </cell>
          <cell r="L1551" t="str">
            <v>1549933384</v>
          </cell>
          <cell r="M1551" t="str">
            <v>43050692</v>
          </cell>
          <cell r="N1551" t="str">
            <v>43837769</v>
          </cell>
          <cell r="O1551" t="str">
            <v>43827481</v>
          </cell>
          <cell r="Q1551" t="str">
            <v>CEDIDA</v>
          </cell>
          <cell r="R1551" t="str">
            <v>JUAN CARLOS MAZZELLA</v>
          </cell>
          <cell r="S1551" t="str">
            <v>AGUSTIN MARIO MAZZELLA</v>
          </cell>
          <cell r="T1551" t="str">
            <v>MONSERRAT</v>
          </cell>
          <cell r="U1551" t="str">
            <v>1</v>
          </cell>
          <cell r="V1551" t="str">
            <v>PROBLEMATICAS SOCIALES, CULTURA, TRABAJO</v>
          </cell>
          <cell r="W1551" t="str">
            <v>DESOCUPADOS, EMPRESARIOS, JUVENTUD, PROFESIONALES</v>
          </cell>
          <cell r="X1551" t="str">
            <v>COMPUTADORA</v>
          </cell>
          <cell r="Y1551" t="str">
            <v>2001</v>
          </cell>
          <cell r="Z1551" t="str">
            <v>*****</v>
          </cell>
        </row>
        <row r="1552">
          <cell r="A1552">
            <v>1901</v>
          </cell>
          <cell r="B1552" t="str">
            <v>ROAC</v>
          </cell>
          <cell r="C1552" t="str">
            <v>ENCUENTRO PROVINCIANO</v>
          </cell>
          <cell r="D1552" t="str">
            <v>ASOCIACION CIVIL</v>
          </cell>
          <cell r="E1552" t="str">
            <v>CHACABUCO</v>
          </cell>
          <cell r="F1552" t="str">
            <v>1054</v>
          </cell>
          <cell r="K1552">
            <v>1140</v>
          </cell>
          <cell r="Q1552" t="str">
            <v>CEDIDA (LOCAL PARTIDARIO)</v>
          </cell>
          <cell r="R1552" t="str">
            <v>PEDRO S. ESTRADA</v>
          </cell>
          <cell r="S1552" t="str">
            <v>PEDRO ANTONIO VALLEJOS</v>
          </cell>
          <cell r="T1552" t="str">
            <v>SAN TELMO</v>
          </cell>
          <cell r="U1552" t="str">
            <v>1</v>
          </cell>
          <cell r="V1552" t="str">
            <v>PROBLEMATICAS BARRIALES Y SOCIALES, CULTURA, OTRAS</v>
          </cell>
          <cell r="W1552" t="str">
            <v>COMUNIDAD EN GENERAL</v>
          </cell>
          <cell r="X1552" t="str">
            <v>SALON</v>
          </cell>
          <cell r="Y1552" t="str">
            <v>2001</v>
          </cell>
          <cell r="Z1552" t="str">
            <v>*****</v>
          </cell>
        </row>
        <row r="1553">
          <cell r="A1553">
            <v>1902</v>
          </cell>
          <cell r="B1553" t="str">
            <v>ROAC</v>
          </cell>
          <cell r="C1553" t="str">
            <v>LA NUEVA ESPERANZA DE MONSERRAT Y SAN TELMO</v>
          </cell>
          <cell r="D1553" t="str">
            <v>CENTRO DE JUBILADOS Y PENSIONADOS</v>
          </cell>
          <cell r="E1553" t="str">
            <v>CHILE</v>
          </cell>
          <cell r="F1553" t="str">
            <v>1374</v>
          </cell>
          <cell r="K1553">
            <v>1098</v>
          </cell>
          <cell r="L1553" t="str">
            <v>1550070264</v>
          </cell>
          <cell r="M1553" t="str">
            <v>1553168515</v>
          </cell>
          <cell r="N1553" t="str">
            <v>43059176</v>
          </cell>
          <cell r="O1553" t="str">
            <v>43056563</v>
          </cell>
          <cell r="Q1553" t="str">
            <v>ALQUILADA</v>
          </cell>
          <cell r="R1553" t="str">
            <v>MARINO GALLARDO</v>
          </cell>
          <cell r="S1553" t="str">
            <v>BEATRIZ JUSTINIANO</v>
          </cell>
          <cell r="T1553" t="str">
            <v>MONSERRAT</v>
          </cell>
          <cell r="U1553" t="str">
            <v>1</v>
          </cell>
          <cell r="V1553" t="str">
            <v>PROBLEMATICAS SOCIALES Y BARRIALES, RECREACION</v>
          </cell>
          <cell r="W1553" t="str">
            <v>TERCERA EDAD</v>
          </cell>
          <cell r="X1553" t="str">
            <v>SALON SOCIAL, COMPUTADORA</v>
          </cell>
          <cell r="Y1553" t="str">
            <v>2001</v>
          </cell>
          <cell r="Z1553" t="str">
            <v>*****</v>
          </cell>
          <cell r="AA1553" t="str">
            <v>nuevoespaciosocial@yahoo.com.ar</v>
          </cell>
        </row>
        <row r="1554">
          <cell r="A1554">
            <v>1911</v>
          </cell>
          <cell r="B1554" t="str">
            <v>ROAC</v>
          </cell>
          <cell r="C1554" t="str">
            <v>AMIGOS DE LOS ANIMALES Y DEL MEDIO AMBIENTE</v>
          </cell>
          <cell r="D1554" t="str">
            <v>ASOCIACION CIVIL</v>
          </cell>
          <cell r="E1554" t="str">
            <v>BOLIVAR</v>
          </cell>
          <cell r="F1554" t="str">
            <v>553</v>
          </cell>
          <cell r="G1554" t="str">
            <v>PB</v>
          </cell>
          <cell r="H1554" t="str">
            <v>A</v>
          </cell>
          <cell r="K1554">
            <v>1066</v>
          </cell>
          <cell r="L1554" t="str">
            <v>43849751</v>
          </cell>
          <cell r="M1554" t="str">
            <v>43430206</v>
          </cell>
          <cell r="N1554" t="str">
            <v>43617013</v>
          </cell>
          <cell r="O1554" t="str">
            <v>43070149</v>
          </cell>
          <cell r="P1554" t="str">
            <v>49621236</v>
          </cell>
          <cell r="Q1554" t="str">
            <v>CEDIDA</v>
          </cell>
          <cell r="R1554" t="str">
            <v>NILDA AMALIA SANTILLAN</v>
          </cell>
          <cell r="S1554" t="str">
            <v>CARLINA ROSALIA CASENAVE</v>
          </cell>
          <cell r="T1554" t="str">
            <v>MONSERRAT</v>
          </cell>
          <cell r="U1554" t="str">
            <v>1</v>
          </cell>
          <cell r="V1554" t="str">
            <v>PROBLEMATICAS SOCIALES, BARRIALES,MEDIO AMBIENTE,</v>
          </cell>
          <cell r="W1554" t="str">
            <v>COMUNIDAD EN GENERAL</v>
          </cell>
          <cell r="X1554" t="str">
            <v>SALON SOCIAL, COMPUTADORA</v>
          </cell>
          <cell r="Y1554" t="str">
            <v>2001</v>
          </cell>
          <cell r="Z1554" t="str">
            <v>*****</v>
          </cell>
          <cell r="AA1554" t="str">
            <v>amigoss_ar@yahoo.com.ar</v>
          </cell>
        </row>
        <row r="1555">
          <cell r="A1555">
            <v>1912</v>
          </cell>
          <cell r="B1555" t="str">
            <v>ROAC</v>
          </cell>
          <cell r="C1555" t="str">
            <v>CONSTITUCION EN ACCION</v>
          </cell>
          <cell r="D1555" t="str">
            <v>ASOCIACION CIVIL</v>
          </cell>
          <cell r="E1555" t="str">
            <v>CONSTITUCION</v>
          </cell>
          <cell r="F1555" t="str">
            <v>1150</v>
          </cell>
          <cell r="G1555" t="str">
            <v>7</v>
          </cell>
          <cell r="H1555" t="str">
            <v>B</v>
          </cell>
          <cell r="K1555">
            <v>1151</v>
          </cell>
          <cell r="L1555" t="str">
            <v>1553272228</v>
          </cell>
          <cell r="M1555" t="str">
            <v>43050195</v>
          </cell>
          <cell r="N1555" t="str">
            <v>46030636</v>
          </cell>
          <cell r="O1555" t="str">
            <v>43827096</v>
          </cell>
          <cell r="Q1555" t="str">
            <v>CEDIDA</v>
          </cell>
          <cell r="R1555" t="str">
            <v>JUAN CARLOS RIDOLFI</v>
          </cell>
          <cell r="S1555" t="str">
            <v>MARIA FERNANDA SALTO LASTRA</v>
          </cell>
          <cell r="T1555" t="str">
            <v>CONSTITUCION</v>
          </cell>
          <cell r="U1555" t="str">
            <v>1</v>
          </cell>
          <cell r="V1555" t="str">
            <v>PROBLEMATICAS SOCIALES, BARRIALES</v>
          </cell>
          <cell r="W1555" t="str">
            <v>COMUNIDAD EN GENERAL</v>
          </cell>
          <cell r="X1555" t="str">
            <v>SALON SOCIAL, COMPUTADORA</v>
          </cell>
          <cell r="Y1555" t="str">
            <v>2001</v>
          </cell>
          <cell r="Z1555" t="str">
            <v>*****</v>
          </cell>
          <cell r="AA1555" t="str">
            <v>constitución_acción@yahoo.com.ar</v>
          </cell>
        </row>
        <row r="1556">
          <cell r="A1556">
            <v>1917</v>
          </cell>
          <cell r="B1556" t="str">
            <v>ROAC</v>
          </cell>
          <cell r="C1556" t="str">
            <v>ELVIRA RAWSON</v>
          </cell>
          <cell r="D1556" t="str">
            <v>CENTRO DE JUBILADOS Y PENSIONADOS</v>
          </cell>
          <cell r="E1556" t="str">
            <v>CALVO CARLOS</v>
          </cell>
          <cell r="F1556" t="str">
            <v>420</v>
          </cell>
          <cell r="K1556">
            <v>1102</v>
          </cell>
          <cell r="L1556" t="str">
            <v>43625743</v>
          </cell>
          <cell r="M1556" t="str">
            <v>49435049</v>
          </cell>
          <cell r="N1556" t="str">
            <v>43626573</v>
          </cell>
          <cell r="O1556" t="str">
            <v>49435049</v>
          </cell>
          <cell r="Q1556" t="str">
            <v>CEDIDA (LOCAL PARTIDARIO)</v>
          </cell>
          <cell r="R1556" t="str">
            <v>LIDIA B. PIÑEYRO</v>
          </cell>
          <cell r="S1556" t="str">
            <v>MARIA ESTHER CORREA FIGUEROA</v>
          </cell>
          <cell r="T1556" t="str">
            <v>SAN TELMO</v>
          </cell>
          <cell r="U1556" t="str">
            <v>1</v>
          </cell>
          <cell r="V1556" t="str">
            <v>PROBLEMATICAS SOCIALES, RECREACION, CULTURA</v>
          </cell>
          <cell r="W1556" t="str">
            <v>TERCERA EDAD</v>
          </cell>
          <cell r="X1556" t="str">
            <v>SALON SOCIAL</v>
          </cell>
          <cell r="Y1556" t="str">
            <v>2001</v>
          </cell>
          <cell r="Z1556" t="str">
            <v>*****</v>
          </cell>
          <cell r="AA1556" t="str">
            <v>alertamilitante@uol.com.ar</v>
          </cell>
        </row>
        <row r="1557">
          <cell r="A1557">
            <v>1922</v>
          </cell>
          <cell r="B1557" t="str">
            <v>ROAC</v>
          </cell>
          <cell r="C1557" t="str">
            <v>UNION DE VECINOS SOLIDARIOS</v>
          </cell>
          <cell r="D1557" t="str">
            <v>ASOCIACION CIVIL</v>
          </cell>
          <cell r="E1557" t="str">
            <v>YRIGOYEN HIPOLITO</v>
          </cell>
          <cell r="F1557" t="str">
            <v>1634</v>
          </cell>
          <cell r="G1557" t="str">
            <v>PB</v>
          </cell>
          <cell r="H1557" t="str">
            <v>3</v>
          </cell>
          <cell r="K1557">
            <v>1086</v>
          </cell>
          <cell r="L1557" t="str">
            <v>1545781685</v>
          </cell>
          <cell r="M1557" t="str">
            <v>1553327398</v>
          </cell>
          <cell r="N1557" t="str">
            <v>1548883016</v>
          </cell>
          <cell r="O1557" t="str">
            <v>43811338</v>
          </cell>
          <cell r="Q1557" t="str">
            <v>CEDIDA</v>
          </cell>
          <cell r="R1557" t="str">
            <v>JORGE AMICARELLI</v>
          </cell>
          <cell r="S1557" t="str">
            <v>JUAN CARLOS ARAYA</v>
          </cell>
          <cell r="T1557" t="str">
            <v>MONSERRAT</v>
          </cell>
          <cell r="U1557" t="str">
            <v>1</v>
          </cell>
          <cell r="V1557" t="str">
            <v>PROBLEMATICAS BARRIALES, SOCIALES</v>
          </cell>
          <cell r="W1557" t="str">
            <v>ASOCIADOS, COMUNIDAD EN GENERAL</v>
          </cell>
          <cell r="X1557" t="str">
            <v>SALON SOCIAL, COMPUTADORA</v>
          </cell>
          <cell r="Y1557" t="str">
            <v>2001</v>
          </cell>
          <cell r="Z1557" t="str">
            <v>*****</v>
          </cell>
          <cell r="AA1557" t="str">
            <v>solidarios_2000@yahoo.com.ar</v>
          </cell>
        </row>
        <row r="1558">
          <cell r="A1558">
            <v>1938</v>
          </cell>
          <cell r="B1558" t="str">
            <v>ROAC</v>
          </cell>
          <cell r="C1558" t="str">
            <v>CENTRO DE VECINOS DE RETIRO</v>
          </cell>
          <cell r="D1558" t="str">
            <v>ASOCIACION CIVIL</v>
          </cell>
          <cell r="E1558" t="str">
            <v>SUIPACHA</v>
          </cell>
          <cell r="F1558" t="str">
            <v>935</v>
          </cell>
          <cell r="K1558">
            <v>1008</v>
          </cell>
          <cell r="L1558" t="str">
            <v>43123638</v>
          </cell>
          <cell r="M1558" t="str">
            <v>48016840</v>
          </cell>
          <cell r="N1558" t="str">
            <v>43281669</v>
          </cell>
          <cell r="O1558" t="str">
            <v>44216842</v>
          </cell>
          <cell r="Q1558" t="str">
            <v>CEDIDA</v>
          </cell>
          <cell r="R1558" t="str">
            <v>ALDO HUGO BOSSARELLI</v>
          </cell>
          <cell r="S1558" t="str">
            <v>ELBA MARIA THOMSON</v>
          </cell>
          <cell r="T1558" t="str">
            <v>RETIRO</v>
          </cell>
          <cell r="U1558" t="str">
            <v>1</v>
          </cell>
          <cell r="V1558" t="str">
            <v>PROBLEMATICAS SOCIALES Y BARRIALES, CULTURA, OTROS</v>
          </cell>
          <cell r="W1558" t="str">
            <v>COMUNIDAD EN GENERAL</v>
          </cell>
          <cell r="X1558" t="str">
            <v>SALON SOCIAL</v>
          </cell>
          <cell r="Y1558" t="str">
            <v>2001</v>
          </cell>
          <cell r="Z1558" t="str">
            <v>*****</v>
          </cell>
          <cell r="AA1558" t="str">
            <v>vecinosretiro@ciudad.com.ar</v>
          </cell>
        </row>
        <row r="1559">
          <cell r="A1559">
            <v>1952</v>
          </cell>
          <cell r="B1559" t="str">
            <v>ROAC</v>
          </cell>
          <cell r="C1559" t="str">
            <v>NUEVOS HORIZONTES</v>
          </cell>
          <cell r="D1559" t="str">
            <v>ASOCIACION CIVIL</v>
          </cell>
          <cell r="E1559" t="str">
            <v>PERU</v>
          </cell>
          <cell r="F1559" t="str">
            <v>1087</v>
          </cell>
          <cell r="K1559">
            <v>1068</v>
          </cell>
          <cell r="L1559" t="str">
            <v>43625277</v>
          </cell>
          <cell r="M1559" t="str">
            <v>43822926</v>
          </cell>
          <cell r="N1559" t="str">
            <v>46339809</v>
          </cell>
          <cell r="O1559" t="str">
            <v>43625625</v>
          </cell>
          <cell r="Q1559" t="str">
            <v>CEDIDA</v>
          </cell>
          <cell r="R1559" t="str">
            <v>RAUL SEGUI</v>
          </cell>
          <cell r="S1559" t="str">
            <v>SILVIA SANABRIA</v>
          </cell>
          <cell r="T1559" t="str">
            <v>SAN TELMO</v>
          </cell>
          <cell r="U1559" t="str">
            <v>1</v>
          </cell>
          <cell r="V1559" t="str">
            <v>PROBLEMATICAS SOCIALES Y BARRIALES, CULTURA, OTRAS</v>
          </cell>
          <cell r="W1559" t="str">
            <v>COMUNIDAD EN GENERAL</v>
          </cell>
          <cell r="X1559" t="str">
            <v>SALON SOCIAL</v>
          </cell>
          <cell r="Y1559" t="str">
            <v>2001</v>
          </cell>
          <cell r="Z1559" t="str">
            <v>RESOLUCION INSPECCION GENERAL DE JUSTICIA Nº 000972/1998</v>
          </cell>
          <cell r="AA1559" t="str">
            <v>nuevo_horizonte@hotmail.com</v>
          </cell>
        </row>
        <row r="1560">
          <cell r="A1560">
            <v>1924</v>
          </cell>
          <cell r="B1560" t="str">
            <v>ROAC</v>
          </cell>
          <cell r="C1560" t="str">
            <v>COMPROMISO Y SOLIDARIDAD</v>
          </cell>
          <cell r="D1560" t="str">
            <v>ASOCIACION CIVIL</v>
          </cell>
          <cell r="E1560" t="str">
            <v>PERU</v>
          </cell>
          <cell r="F1560" t="str">
            <v>79</v>
          </cell>
          <cell r="G1560" t="str">
            <v>6</v>
          </cell>
          <cell r="H1560" t="str">
            <v>14</v>
          </cell>
          <cell r="K1560">
            <v>1067</v>
          </cell>
          <cell r="L1560" t="str">
            <v>43319505</v>
          </cell>
          <cell r="M1560" t="str">
            <v>43383030</v>
          </cell>
          <cell r="N1560" t="str">
            <v>48332401</v>
          </cell>
          <cell r="O1560" t="str">
            <v>49640619</v>
          </cell>
          <cell r="Q1560" t="str">
            <v>CEDIDA (CENTRO DE EST. Y PART. DR. ARTURO ILLIA)</v>
          </cell>
          <cell r="R1560" t="str">
            <v>FERNANDO CAEIRO</v>
          </cell>
          <cell r="S1560" t="str">
            <v>RAUL ENRIQUE SANDRO MURRAY</v>
          </cell>
          <cell r="T1560" t="str">
            <v>MONSERRAT</v>
          </cell>
          <cell r="U1560" t="str">
            <v>1</v>
          </cell>
          <cell r="V1560" t="str">
            <v>PROBLEMATICAS SOCIALES, CULTURA, EDUCACION, SALUD,</v>
          </cell>
          <cell r="W1560" t="str">
            <v>COMUNIDAD EN GENERAL, CARENCIADOS, DESOCUPADOS,</v>
          </cell>
          <cell r="X1560" t="str">
            <v>SALON SOCIAL, BANCO DE ALIMENTOS, MEDICAMENTOS O</v>
          </cell>
          <cell r="Y1560" t="str">
            <v>2001</v>
          </cell>
          <cell r="Z1560" t="str">
            <v>*****</v>
          </cell>
        </row>
        <row r="1561">
          <cell r="A1561">
            <v>1926</v>
          </cell>
          <cell r="B1561" t="str">
            <v>ROAC</v>
          </cell>
          <cell r="C1561" t="str">
            <v>CASA DEL NIÑO MONSERRAT</v>
          </cell>
          <cell r="D1561" t="str">
            <v>ASOCIACION CIVIL</v>
          </cell>
          <cell r="E1561" t="str">
            <v>SOLIS (VENEZUELA 1513)</v>
          </cell>
          <cell r="F1561" t="str">
            <v>760</v>
          </cell>
          <cell r="G1561" t="str">
            <v>OF. 1,2</v>
          </cell>
          <cell r="K1561">
            <v>1160</v>
          </cell>
          <cell r="L1561" t="str">
            <v>1556007887</v>
          </cell>
          <cell r="M1561" t="str">
            <v>1544957294</v>
          </cell>
          <cell r="N1561" t="str">
            <v>44957294</v>
          </cell>
          <cell r="O1561" t="str">
            <v>43826380</v>
          </cell>
          <cell r="Q1561" t="str">
            <v>CEDIDA</v>
          </cell>
          <cell r="R1561" t="str">
            <v>GUSTAVO A. GONZALEZ</v>
          </cell>
          <cell r="S1561" t="str">
            <v>NORMA TADEO</v>
          </cell>
          <cell r="T1561" t="str">
            <v>MONSERRAT</v>
          </cell>
          <cell r="U1561" t="str">
            <v>1</v>
          </cell>
          <cell r="V1561" t="str">
            <v>PROBLEMATICAS BARRIALES, SOCIALES, EDUCACION,</v>
          </cell>
          <cell r="W1561" t="str">
            <v>NIÑEZ, JUVENTUD</v>
          </cell>
          <cell r="X1561" t="str">
            <v>BIBLIOTECA, SALON SOCIAL</v>
          </cell>
          <cell r="Y1561" t="str">
            <v>2001</v>
          </cell>
          <cell r="Z1561" t="str">
            <v>REGISTRO PROMOCION Y ASISTENCIA COMUNITARIA PARA LA POBLACION EN RIESGO (GCBA) N° 358/1998</v>
          </cell>
        </row>
        <row r="1562">
          <cell r="A1562">
            <v>1932</v>
          </cell>
          <cell r="B1562" t="str">
            <v>ROAC</v>
          </cell>
          <cell r="C1562" t="str">
            <v>RINCON DE LA NIÑEZ Y EL ADOLESCENTE PADRE CARLOS MUJICA</v>
          </cell>
          <cell r="D1562" t="str">
            <v>ASOCIACION CIVIL</v>
          </cell>
          <cell r="E1562" t="str">
            <v>SAENZ PEÑA LUIS PTE. (VILLA 31)</v>
          </cell>
          <cell r="F1562" t="str">
            <v>122</v>
          </cell>
          <cell r="K1562">
            <v>1110</v>
          </cell>
          <cell r="L1562" t="str">
            <v>1540677197</v>
          </cell>
          <cell r="M1562" t="str">
            <v>1541809491</v>
          </cell>
          <cell r="N1562" t="str">
            <v>43827481</v>
          </cell>
          <cell r="O1562" t="str">
            <v>43834246</v>
          </cell>
          <cell r="Q1562" t="str">
            <v>ALQUILADA</v>
          </cell>
          <cell r="R1562" t="str">
            <v>JUAN CARLOS MUNGUIA</v>
          </cell>
          <cell r="S1562" t="str">
            <v>AGUSTIN MAZZELLA</v>
          </cell>
          <cell r="T1562" t="str">
            <v>MONSERRAT</v>
          </cell>
          <cell r="U1562" t="str">
            <v>1</v>
          </cell>
          <cell r="V1562" t="str">
            <v>CULTURA, EDUCACION, DEPORTES, RECREACION, SALUD</v>
          </cell>
          <cell r="W1562" t="str">
            <v>CARENCIADOS, NIÑEZ, JUVENTUD</v>
          </cell>
          <cell r="X1562" t="str">
            <v>SALON SOCIAL</v>
          </cell>
          <cell r="Y1562" t="str">
            <v>2001</v>
          </cell>
          <cell r="Z1562" t="str">
            <v>*****</v>
          </cell>
        </row>
        <row r="1563">
          <cell r="A1563">
            <v>1964</v>
          </cell>
          <cell r="B1563" t="str">
            <v>ROAC</v>
          </cell>
          <cell r="C1563" t="str">
            <v>UNION DE INDEPENDIENTES (U.D.I.)</v>
          </cell>
          <cell r="D1563" t="str">
            <v>ASOCIACION CIVIL</v>
          </cell>
          <cell r="E1563" t="str">
            <v>CERRITO</v>
          </cell>
          <cell r="F1563" t="str">
            <v>1194</v>
          </cell>
          <cell r="G1563" t="str">
            <v>3</v>
          </cell>
          <cell r="K1563">
            <v>1010</v>
          </cell>
          <cell r="L1563" t="str">
            <v>48162864</v>
          </cell>
          <cell r="Q1563" t="str">
            <v>CEDIDA</v>
          </cell>
          <cell r="R1563" t="str">
            <v>FEDERICO LEONARDO CARMAN</v>
          </cell>
          <cell r="S1563" t="str">
            <v>JUAN JOSE BOSH</v>
          </cell>
          <cell r="T1563" t="str">
            <v>RETIRO</v>
          </cell>
          <cell r="U1563" t="str">
            <v>1</v>
          </cell>
          <cell r="V1563" t="str">
            <v>PROBLEMATICAS SOCIALES, SALUD</v>
          </cell>
          <cell r="W1563" t="str">
            <v>COMUNIDAD EN GENERAL</v>
          </cell>
          <cell r="X1563" t="str">
            <v>SALON SOCIAL</v>
          </cell>
          <cell r="Y1563" t="str">
            <v>2001</v>
          </cell>
          <cell r="Z1563" t="str">
            <v>RESOLUCION INSPECCION GENERAL DE JUSTICIA N° 001426/2000</v>
          </cell>
        </row>
        <row r="1564">
          <cell r="A1564">
            <v>1982</v>
          </cell>
          <cell r="B1564" t="str">
            <v>ROAC</v>
          </cell>
          <cell r="C1564" t="str">
            <v>MEDICA ARGENTINA</v>
          </cell>
          <cell r="D1564" t="str">
            <v>ASOCIACION CIVIL</v>
          </cell>
          <cell r="E1564" t="str">
            <v>SANTA FE</v>
          </cell>
          <cell r="F1564" t="str">
            <v>1171</v>
          </cell>
          <cell r="K1564">
            <v>1059</v>
          </cell>
          <cell r="L1564" t="str">
            <v>48113850</v>
          </cell>
          <cell r="M1564" t="str">
            <v>48111633</v>
          </cell>
          <cell r="N1564" t="str">
            <v>44360823</v>
          </cell>
          <cell r="O1564" t="str">
            <v>43938799</v>
          </cell>
          <cell r="P1564" t="str">
            <v>48140634</v>
          </cell>
          <cell r="Q1564" t="str">
            <v>PROPIA</v>
          </cell>
          <cell r="R1564" t="str">
            <v>ELIAS HURTADO HOYO</v>
          </cell>
          <cell r="S1564" t="str">
            <v>MIGUEL FALASCO</v>
          </cell>
          <cell r="T1564" t="str">
            <v>RETIRO</v>
          </cell>
          <cell r="U1564" t="str">
            <v>1</v>
          </cell>
          <cell r="V1564" t="str">
            <v>SALUD, CULTURA, EDUCACION</v>
          </cell>
          <cell r="W1564" t="str">
            <v>ASOCIADOS</v>
          </cell>
          <cell r="X1564" t="str">
            <v>BIBLIOTECA, SALON SOCIAL, COMPUTADORA</v>
          </cell>
          <cell r="Y1564" t="str">
            <v>2001</v>
          </cell>
          <cell r="AA1564" t="str">
            <v>ama@datamar.com.ar</v>
          </cell>
        </row>
        <row r="1565">
          <cell r="A1565">
            <v>1994</v>
          </cell>
          <cell r="B1565" t="str">
            <v>ROAC</v>
          </cell>
          <cell r="C1565" t="str">
            <v>ASOCIACION DE CENTROS DE JUBILADOS Y PENSIONADOS FERROVIARIOS Y DEMAS LEYES PREVISIONALES MUTUALISTAS</v>
          </cell>
          <cell r="D1565" t="str">
            <v>ASOCIACION MUTUAL</v>
          </cell>
          <cell r="E1565" t="str">
            <v>TACUARI</v>
          </cell>
          <cell r="F1565" t="str">
            <v>443</v>
          </cell>
          <cell r="K1565">
            <v>1071</v>
          </cell>
          <cell r="L1565" t="str">
            <v>43426699</v>
          </cell>
          <cell r="M1565" t="str">
            <v>47396186</v>
          </cell>
          <cell r="N1565" t="str">
            <v>47207860</v>
          </cell>
          <cell r="O1565" t="str">
            <v>46696888</v>
          </cell>
          <cell r="P1565" t="str">
            <v>43439004</v>
          </cell>
          <cell r="Q1565" t="str">
            <v>PROPIA</v>
          </cell>
          <cell r="R1565" t="str">
            <v>HECTOR CARLOS GOMEZ</v>
          </cell>
          <cell r="S1565" t="str">
            <v>LUIS DEL VALLE</v>
          </cell>
          <cell r="T1565" t="str">
            <v>SAN TELMO</v>
          </cell>
          <cell r="U1565" t="str">
            <v>1</v>
          </cell>
          <cell r="V1565" t="str">
            <v>MUTUAL, SALUD</v>
          </cell>
          <cell r="W1565" t="str">
            <v>TERCERA EDAD, ASOCIADOS</v>
          </cell>
          <cell r="X1565" t="str">
            <v>SALA DE PRIMEROS AUXILIOS, SALON SOCIAL,</v>
          </cell>
          <cell r="Y1565" t="str">
            <v>2001</v>
          </cell>
          <cell r="Z1565" t="str">
            <v>RESOLUCION INSTITUTO NACIONAL DE ACCION COOPERATIVA Y MUTUAL Nº 2490</v>
          </cell>
        </row>
        <row r="1566">
          <cell r="A1566">
            <v>2039</v>
          </cell>
          <cell r="B1566" t="str">
            <v>ROAC</v>
          </cell>
          <cell r="C1566" t="str">
            <v>AMIGOS DE LA BOTICA DEL ANGEL</v>
          </cell>
          <cell r="D1566" t="str">
            <v>ASOCIACION CIVIL</v>
          </cell>
          <cell r="E1566" t="str">
            <v>SAENZ PEÑA LUIS PTE.</v>
          </cell>
          <cell r="F1566" t="str">
            <v>541</v>
          </cell>
          <cell r="K1566">
            <v>1110</v>
          </cell>
          <cell r="L1566" t="str">
            <v>43849396</v>
          </cell>
          <cell r="M1566" t="str">
            <v>49574275</v>
          </cell>
          <cell r="N1566" t="str">
            <v>43716482</v>
          </cell>
          <cell r="O1566" t="str">
            <v>47023932</v>
          </cell>
          <cell r="Q1566" t="str">
            <v>CEDIDA</v>
          </cell>
          <cell r="R1566" t="str">
            <v>EDUARDO BERGARA LEUMAN</v>
          </cell>
          <cell r="S1566" t="str">
            <v>SUSANA LOPEZ CABANILLAS</v>
          </cell>
          <cell r="T1566" t="str">
            <v>MONSERRAT</v>
          </cell>
          <cell r="U1566" t="str">
            <v>1</v>
          </cell>
          <cell r="V1566" t="str">
            <v>CULTURA, EDUCACION</v>
          </cell>
          <cell r="W1566" t="str">
            <v>ASOCIADOS</v>
          </cell>
          <cell r="X1566" t="str">
            <v>MUSEO DE ARTE ARGENTINO EN TODAS SUS FORMAS</v>
          </cell>
          <cell r="Y1566" t="str">
            <v>2001</v>
          </cell>
          <cell r="Z1566" t="str">
            <v>RESOLUCION INSPECCION GENERAL DE JUSTICIA N° 001069/1997</v>
          </cell>
        </row>
        <row r="1567">
          <cell r="A1567">
            <v>115</v>
          </cell>
          <cell r="B1567" t="str">
            <v>EBP</v>
          </cell>
          <cell r="C1567" t="str">
            <v>MADRES DE DESAMPARADOS Y SAN JOSE DE LA MONTAÑA (DE BENEFICENCIA)</v>
          </cell>
          <cell r="D1567" t="str">
            <v>ASOCIACION CIVIL</v>
          </cell>
          <cell r="E1567" t="str">
            <v>LINCOLN</v>
          </cell>
          <cell r="F1567" t="str">
            <v>4270</v>
          </cell>
          <cell r="K1567">
            <v>1419</v>
          </cell>
          <cell r="L1567" t="str">
            <v>45023434</v>
          </cell>
          <cell r="M1567" t="str">
            <v>45035533</v>
          </cell>
          <cell r="P1567" t="str">
            <v>45046746</v>
          </cell>
          <cell r="Q1567" t="str">
            <v>PROPIA</v>
          </cell>
          <cell r="R1567" t="str">
            <v>RAFAELA LEIVA VERGARA</v>
          </cell>
          <cell r="S1567" t="str">
            <v>MARIA CRUZ ERRO GANUZA</v>
          </cell>
          <cell r="T1567" t="str">
            <v>VILLA DEVOTO</v>
          </cell>
          <cell r="U1567" t="str">
            <v>10</v>
          </cell>
          <cell r="V1567" t="str">
            <v>ASISTENCIAL</v>
          </cell>
          <cell r="W1567" t="str">
            <v>MUJER</v>
          </cell>
          <cell r="X1567" t="str">
            <v>HOGAR DE ANCIANAS Y GUARDERIA INFANTIL</v>
          </cell>
          <cell r="Y1567" t="str">
            <v>2001</v>
          </cell>
          <cell r="Z1567" t="str">
            <v>PERSONERIA JURIDICA Nº REGISTRO C-3211</v>
          </cell>
        </row>
        <row r="1568">
          <cell r="A1568">
            <v>4</v>
          </cell>
          <cell r="B1568" t="str">
            <v>ROAC</v>
          </cell>
          <cell r="C1568" t="str">
            <v>AMOR Y PAZ</v>
          </cell>
          <cell r="D1568" t="str">
            <v>CENTRO DE JUBILADOS Y PENSIONADOS</v>
          </cell>
          <cell r="E1568" t="str">
            <v>BERMUDEZ</v>
          </cell>
          <cell r="F1568" t="str">
            <v>3351</v>
          </cell>
          <cell r="K1568">
            <v>1419</v>
          </cell>
          <cell r="L1568" t="str">
            <v>46442417</v>
          </cell>
          <cell r="M1568" t="str">
            <v>45684837</v>
          </cell>
          <cell r="N1568" t="str">
            <v>44438880</v>
          </cell>
          <cell r="O1568" t="str">
            <v>47126236</v>
          </cell>
          <cell r="Q1568" t="str">
            <v>CEDIDA (ASOC. DE FOMENTO DEVOTO OESTE)</v>
          </cell>
          <cell r="R1568" t="str">
            <v>MARTA AMODEO</v>
          </cell>
          <cell r="S1568" t="str">
            <v>HORACIO FORNO</v>
          </cell>
          <cell r="T1568" t="str">
            <v>VILLA DEVOTO</v>
          </cell>
          <cell r="U1568" t="str">
            <v>10</v>
          </cell>
          <cell r="V1568" t="str">
            <v>PROBLEMATICAS SOCIALES Y RECREACION</v>
          </cell>
          <cell r="W1568" t="str">
            <v>TERCERA EDAD</v>
          </cell>
          <cell r="X1568" t="str">
            <v>SALON SOCIAL</v>
          </cell>
          <cell r="Y1568" t="str">
            <v>2001</v>
          </cell>
          <cell r="Z1568" t="str">
            <v>*****</v>
          </cell>
        </row>
        <row r="1569">
          <cell r="A1569">
            <v>43</v>
          </cell>
          <cell r="B1569" t="str">
            <v>ROAC</v>
          </cell>
          <cell r="C1569" t="str">
            <v>LAS PALOMITAS</v>
          </cell>
          <cell r="D1569" t="str">
            <v>CENTRO DE JUBILADOS Y PENSIONADOS</v>
          </cell>
          <cell r="E1569" t="str">
            <v>BACACAY</v>
          </cell>
          <cell r="F1569" t="str">
            <v>5275</v>
          </cell>
          <cell r="K1569">
            <v>1407</v>
          </cell>
          <cell r="L1569" t="str">
            <v>46833648</v>
          </cell>
          <cell r="M1569" t="str">
            <v>46423703</v>
          </cell>
          <cell r="N1569" t="str">
            <v>46025813</v>
          </cell>
          <cell r="O1569" t="str">
            <v>4</v>
          </cell>
          <cell r="Q1569" t="str">
            <v>CEDIDA (CLUB SOCIAL Y DEPORTIVO "COMO - MIL"</v>
          </cell>
          <cell r="R1569" t="str">
            <v>EMILIA GARDINO</v>
          </cell>
          <cell r="S1569" t="str">
            <v>ANTONIA CANTO</v>
          </cell>
          <cell r="T1569" t="str">
            <v>VELEZ SARSFIELD</v>
          </cell>
          <cell r="U1569" t="str">
            <v>10</v>
          </cell>
          <cell r="V1569" t="str">
            <v>PROBLEMATICAS SOCIALES Y RECREACION</v>
          </cell>
          <cell r="W1569" t="str">
            <v>TERCERA EDAD</v>
          </cell>
          <cell r="X1569" t="str">
            <v>SALON SOCIAL</v>
          </cell>
          <cell r="Y1569" t="str">
            <v>2001</v>
          </cell>
          <cell r="Z1569" t="str">
            <v>REGISTRO NACIONAL DE ENTIDADES DE JUBILADOS Y PENSIONADOS DE LA REPUBLICA ARGENTINA Nº 01-001-001-157/1989</v>
          </cell>
        </row>
        <row r="1570">
          <cell r="A1570">
            <v>88</v>
          </cell>
          <cell r="B1570" t="str">
            <v>ROAC</v>
          </cell>
          <cell r="C1570" t="str">
            <v>CIRCULO AMISTAD DE LUZ DEL PORVENIR (CENTRO DE LA TERCERA EDAD)</v>
          </cell>
          <cell r="D1570" t="str">
            <v>CENTRO DE JUBILADOS Y PENSIONADOS</v>
          </cell>
          <cell r="E1570" t="str">
            <v>DUPUY</v>
          </cell>
          <cell r="F1570" t="str">
            <v>1135</v>
          </cell>
          <cell r="K1570">
            <v>1408</v>
          </cell>
          <cell r="L1570" t="str">
            <v>46430442</v>
          </cell>
          <cell r="M1570" t="str">
            <v>46422952</v>
          </cell>
          <cell r="N1570" t="str">
            <v>46375519</v>
          </cell>
          <cell r="O1570" t="str">
            <v>46427514</v>
          </cell>
          <cell r="Q1570" t="str">
            <v>CEDIDA (ASOC. DE FOMENTO "LUZ DEL PORVENIR")</v>
          </cell>
          <cell r="R1570" t="str">
            <v>ARNALDO ANGEL VILLA</v>
          </cell>
          <cell r="S1570" t="str">
            <v>IRMA F. MESEGUER</v>
          </cell>
          <cell r="T1570" t="str">
            <v>VERSALLES</v>
          </cell>
          <cell r="U1570" t="str">
            <v>10</v>
          </cell>
          <cell r="V1570" t="str">
            <v>PROBLEMATICAS SOCIALES Y RECREACION</v>
          </cell>
          <cell r="W1570" t="str">
            <v>TERCERA EDAD</v>
          </cell>
          <cell r="X1570" t="str">
            <v>SALON SOCIAL</v>
          </cell>
          <cell r="Y1570" t="str">
            <v>2001</v>
          </cell>
          <cell r="Z1570" t="str">
            <v>REGISTRO NACIONAL DE ENTIDADES DE JUBILADOS Y PENSIONADOS DE LA REPUBLICA ARGENTINA N° 01-001-001-116/1987</v>
          </cell>
        </row>
        <row r="1571">
          <cell r="A1571">
            <v>110</v>
          </cell>
          <cell r="B1571" t="str">
            <v>ROAC</v>
          </cell>
          <cell r="C1571" t="str">
            <v>OLEGARIO VICTOR ANDRADE DE VILLA REAL (ASOCIACION VECINAL)</v>
          </cell>
          <cell r="D1571" t="str">
            <v>ASOCIACION CIVIL</v>
          </cell>
          <cell r="E1571" t="str">
            <v>CORTINA</v>
          </cell>
          <cell r="F1571" t="str">
            <v>2150</v>
          </cell>
          <cell r="K1571">
            <v>1408</v>
          </cell>
          <cell r="L1571" t="str">
            <v>46411180</v>
          </cell>
          <cell r="M1571" t="str">
            <v>46424613</v>
          </cell>
          <cell r="N1571" t="str">
            <v>46441946</v>
          </cell>
          <cell r="Q1571" t="str">
            <v>*****</v>
          </cell>
          <cell r="R1571" t="str">
            <v>OLGA DE PICCO</v>
          </cell>
          <cell r="S1571" t="str">
            <v>ISIDRO JULIO MASSEO</v>
          </cell>
          <cell r="T1571" t="str">
            <v>VILLA REAL</v>
          </cell>
          <cell r="U1571" t="str">
            <v>10</v>
          </cell>
          <cell r="V1571" t="str">
            <v>FOMENTO</v>
          </cell>
          <cell r="W1571" t="str">
            <v>COMUNIDAD EN GENERAL</v>
          </cell>
          <cell r="X1571" t="str">
            <v>SALON SOCIAL</v>
          </cell>
          <cell r="Y1571" t="str">
            <v>2001</v>
          </cell>
          <cell r="Z1571" t="str">
            <v>*****</v>
          </cell>
        </row>
        <row r="1572">
          <cell r="A1572">
            <v>191</v>
          </cell>
          <cell r="B1572" t="str">
            <v>ROAC</v>
          </cell>
          <cell r="C1572" t="str">
            <v>MANUEL BELGRANO Y BIBLIOTECA POPULAR MANUEL BELGRANO</v>
          </cell>
          <cell r="D1572" t="str">
            <v>ASOCIACION DE FOMENTO</v>
          </cell>
          <cell r="E1572" t="str">
            <v>TRES ARROYOS</v>
          </cell>
          <cell r="F1572" t="str">
            <v>3861</v>
          </cell>
          <cell r="K1572">
            <v>1407</v>
          </cell>
          <cell r="L1572" t="str">
            <v>46710715</v>
          </cell>
          <cell r="M1572" t="str">
            <v>46420173</v>
          </cell>
          <cell r="N1572" t="str">
            <v>45844411</v>
          </cell>
          <cell r="O1572" t="str">
            <v>46743062</v>
          </cell>
          <cell r="Q1572" t="str">
            <v>PROPIA</v>
          </cell>
          <cell r="R1572" t="str">
            <v>PEDRO ROBERTO NAPOLITANO</v>
          </cell>
          <cell r="S1572" t="str">
            <v>ORLANDO SCARFO</v>
          </cell>
          <cell r="T1572" t="str">
            <v>FLORESTA</v>
          </cell>
          <cell r="U1572" t="str">
            <v>10</v>
          </cell>
          <cell r="V1572" t="str">
            <v>FOMENTO</v>
          </cell>
          <cell r="W1572" t="str">
            <v>COMUNIDAD EN GENERAL</v>
          </cell>
          <cell r="X1572" t="str">
            <v>BIBLIOTECA "MANUEL BELGRANO"</v>
          </cell>
          <cell r="Y1572" t="str">
            <v>2001</v>
          </cell>
          <cell r="Z1572" t="str">
            <v>PERSONERIA JURIDICA ?</v>
          </cell>
        </row>
        <row r="1573">
          <cell r="A1573">
            <v>217</v>
          </cell>
          <cell r="B1573" t="str">
            <v>ROAC</v>
          </cell>
          <cell r="C1573" t="str">
            <v>BELISARIO ROLDAN DE VERSAILLES (ASOCIACION VECINAL Y CIRCULO CULTURAL)</v>
          </cell>
          <cell r="D1573" t="str">
            <v>ASOCIACION CIVIL</v>
          </cell>
          <cell r="E1573" t="str">
            <v>GALLARDO</v>
          </cell>
          <cell r="F1573" t="str">
            <v>616</v>
          </cell>
          <cell r="K1573">
            <v>1408</v>
          </cell>
          <cell r="L1573" t="str">
            <v>46444236</v>
          </cell>
          <cell r="M1573" t="str">
            <v>46419751</v>
          </cell>
          <cell r="N1573" t="str">
            <v>46429286</v>
          </cell>
          <cell r="O1573" t="str">
            <v>46727029</v>
          </cell>
          <cell r="Q1573" t="str">
            <v>PROPIA</v>
          </cell>
          <cell r="R1573" t="str">
            <v>SALVADOR COCCIOLO</v>
          </cell>
          <cell r="S1573" t="str">
            <v>NELIDA BRENNAN</v>
          </cell>
          <cell r="T1573" t="str">
            <v>VERSALLES</v>
          </cell>
          <cell r="U1573" t="str">
            <v>10</v>
          </cell>
          <cell r="V1573" t="str">
            <v>FOMENTO</v>
          </cell>
          <cell r="W1573" t="str">
            <v>COMUNIDAD EN GENERAL</v>
          </cell>
          <cell r="X1573" t="str">
            <v>BIBLIOTECA "BELISARIO ROLDAN", SALON SOCIAL, COMPU</v>
          </cell>
          <cell r="Y1573" t="str">
            <v>2001</v>
          </cell>
          <cell r="Z1573" t="str">
            <v>PERSONERIA JURIDICA</v>
          </cell>
        </row>
        <row r="1574">
          <cell r="A1574">
            <v>233</v>
          </cell>
          <cell r="B1574" t="str">
            <v>ROAC</v>
          </cell>
          <cell r="C1574" t="str">
            <v>DEVOTO OESTE Y BIBLIOTECA POPULAR</v>
          </cell>
          <cell r="D1574" t="str">
            <v>ASOCIACION DE FOMENTO</v>
          </cell>
          <cell r="E1574" t="str">
            <v>BERMUDEZ</v>
          </cell>
          <cell r="F1574" t="str">
            <v>3351</v>
          </cell>
          <cell r="K1574">
            <v>1419</v>
          </cell>
          <cell r="L1574" t="str">
            <v>45684837</v>
          </cell>
          <cell r="M1574" t="str">
            <v>45026436</v>
          </cell>
          <cell r="N1574" t="str">
            <v>45013678</v>
          </cell>
          <cell r="O1574" t="str">
            <v>45026532</v>
          </cell>
          <cell r="Q1574" t="str">
            <v>PROPIA</v>
          </cell>
          <cell r="R1574" t="str">
            <v>ALBERTO LEOMBRUNI</v>
          </cell>
          <cell r="S1574" t="str">
            <v>VICENTE L. DE CUNTO</v>
          </cell>
          <cell r="T1574" t="str">
            <v>VILLA DEVOTO</v>
          </cell>
          <cell r="U1574" t="str">
            <v>10</v>
          </cell>
          <cell r="V1574" t="str">
            <v>FOMENTO</v>
          </cell>
          <cell r="W1574" t="str">
            <v>COMUNIDAD EN GENERAL</v>
          </cell>
          <cell r="X1574" t="str">
            <v>BIBLIOTECA</v>
          </cell>
          <cell r="Y1574" t="str">
            <v>2001</v>
          </cell>
          <cell r="Z1574" t="str">
            <v>PERSONERIA JURIDICA Nº 1254/75</v>
          </cell>
        </row>
        <row r="1575">
          <cell r="A1575">
            <v>319</v>
          </cell>
          <cell r="B1575" t="str">
            <v>ROAC</v>
          </cell>
          <cell r="C1575" t="str">
            <v>SOLIDARIA DE ORGANIZACIONES DE JUBILADOS Y PENSIONADOS DE LA REPUBLICA ARGENTINA</v>
          </cell>
          <cell r="D1575" t="str">
            <v>FEDERACION</v>
          </cell>
          <cell r="E1575" t="str">
            <v>GUTIERREZ RICARDO</v>
          </cell>
          <cell r="F1575" t="str">
            <v>4301</v>
          </cell>
          <cell r="K1575">
            <v>1419</v>
          </cell>
          <cell r="L1575" t="str">
            <v>45047606</v>
          </cell>
          <cell r="M1575" t="str">
            <v>45721154</v>
          </cell>
          <cell r="N1575" t="str">
            <v>45027554</v>
          </cell>
          <cell r="O1575" t="str">
            <v>45721463</v>
          </cell>
          <cell r="P1575" t="str">
            <v>45047606</v>
          </cell>
          <cell r="Q1575" t="str">
            <v>PROPIA</v>
          </cell>
          <cell r="R1575" t="str">
            <v>ALFONSO LOMBARDO</v>
          </cell>
          <cell r="S1575" t="str">
            <v>MANUEL V. PEREZ (SG)</v>
          </cell>
          <cell r="T1575" t="str">
            <v>VILLA DEVOTO</v>
          </cell>
          <cell r="U1575" t="str">
            <v>10</v>
          </cell>
          <cell r="V1575" t="str">
            <v>PROBLEMATICAS SOCIALES, RECREACION, SALUD</v>
          </cell>
          <cell r="W1575" t="str">
            <v>TERCERA EDAD</v>
          </cell>
          <cell r="X1575" t="str">
            <v>BIBLIOTECA, SALON SOCIAL, CONSULTORIOS,</v>
          </cell>
          <cell r="Y1575" t="str">
            <v>2001</v>
          </cell>
          <cell r="Z1575" t="str">
            <v>RESOLUCION INSPECCION GENERAL DE JUSTICIA Nº 000871/2000</v>
          </cell>
        </row>
        <row r="1576">
          <cell r="A1576">
            <v>387</v>
          </cell>
          <cell r="B1576" t="str">
            <v>ROAC</v>
          </cell>
          <cell r="C1576" t="str">
            <v>ESTUDIANTES</v>
          </cell>
          <cell r="D1576" t="str">
            <v>CENTRO DE JUBILADOS Y PENSIONADOS</v>
          </cell>
          <cell r="E1576" t="str">
            <v>BERMUDEZ</v>
          </cell>
          <cell r="F1576" t="str">
            <v>3217</v>
          </cell>
          <cell r="K1576">
            <v>1417</v>
          </cell>
          <cell r="L1576" t="str">
            <v>45015550</v>
          </cell>
          <cell r="M1576" t="str">
            <v>47574542</v>
          </cell>
          <cell r="Q1576" t="str">
            <v>CEDIDA</v>
          </cell>
          <cell r="R1576" t="str">
            <v>MARIA I. ANFUSO</v>
          </cell>
          <cell r="S1576" t="str">
            <v>TERESA DIACO</v>
          </cell>
          <cell r="T1576" t="str">
            <v>VILLA DEVOTO</v>
          </cell>
          <cell r="U1576" t="str">
            <v>10</v>
          </cell>
          <cell r="V1576" t="str">
            <v>PROBLEMATICAS SOCIALES Y RECREACION</v>
          </cell>
          <cell r="W1576" t="str">
            <v>TERCERA EDAD</v>
          </cell>
          <cell r="X1576" t="str">
            <v>SALON SOCIAL</v>
          </cell>
          <cell r="Y1576" t="str">
            <v>2001</v>
          </cell>
          <cell r="Z1576" t="str">
            <v>REGISTRO NACIONAL DE ENTIDADES DE JUBILADOS Y PENSIONADOS DE LA REPUBLICA ARGENTINA N° 01-001-001-265/1990</v>
          </cell>
        </row>
        <row r="1577">
          <cell r="A1577">
            <v>437</v>
          </cell>
          <cell r="B1577" t="str">
            <v>ROAC</v>
          </cell>
          <cell r="C1577" t="str">
            <v>SOLAMENTE AMIGOS (CENTRO DE JUBILADOS, PENSIONADOS Y RETIRADOS)</v>
          </cell>
          <cell r="D1577" t="str">
            <v>CENTRO DE JUBILADOS Y PENSIONADOS</v>
          </cell>
          <cell r="E1577" t="str">
            <v>SANABRIA (RICARDO GUTIERREZ 4302 4504-7606)</v>
          </cell>
          <cell r="F1577" t="str">
            <v>3092</v>
          </cell>
          <cell r="K1577">
            <v>1417</v>
          </cell>
          <cell r="L1577" t="str">
            <v>45047606</v>
          </cell>
          <cell r="M1577" t="str">
            <v>46530516</v>
          </cell>
          <cell r="N1577" t="str">
            <v>45025296</v>
          </cell>
          <cell r="O1577" t="str">
            <v>45686223</v>
          </cell>
          <cell r="Q1577" t="str">
            <v>*****</v>
          </cell>
          <cell r="R1577" t="str">
            <v>DOMINGO RUFFA</v>
          </cell>
          <cell r="S1577" t="str">
            <v>HECTOR ALFONSO GONZALEZ</v>
          </cell>
          <cell r="T1577" t="str">
            <v>VILLA DEVOTO</v>
          </cell>
          <cell r="U1577" t="str">
            <v>10</v>
          </cell>
          <cell r="V1577" t="str">
            <v>PROBLEMATICAS SOCIALES Y RECREACION</v>
          </cell>
          <cell r="W1577" t="str">
            <v>TERCERA EDAD</v>
          </cell>
          <cell r="X1577" t="str">
            <v>SALON SOCIAL</v>
          </cell>
          <cell r="Y1577" t="str">
            <v>2001</v>
          </cell>
          <cell r="Z1577" t="str">
            <v>RESOLUCION INSPECCION GRAL. DE JUSTICIA N°: 000121/1994</v>
          </cell>
        </row>
        <row r="1578">
          <cell r="A1578">
            <v>449</v>
          </cell>
          <cell r="B1578" t="str">
            <v>ROAC</v>
          </cell>
          <cell r="C1578" t="str">
            <v>DE VILLA REAL</v>
          </cell>
          <cell r="D1578" t="str">
            <v>CENTRO DE JUBILADOS Y PENSIONADOS</v>
          </cell>
          <cell r="E1578" t="str">
            <v>ARREGUI</v>
          </cell>
          <cell r="F1578" t="str">
            <v>6013</v>
          </cell>
          <cell r="K1578">
            <v>1408</v>
          </cell>
          <cell r="L1578" t="str">
            <v>46441609</v>
          </cell>
          <cell r="M1578" t="str">
            <v>46424003</v>
          </cell>
          <cell r="N1578" t="str">
            <v>46412844</v>
          </cell>
          <cell r="O1578" t="str">
            <v>46413844</v>
          </cell>
          <cell r="Q1578" t="str">
            <v>PROPIA</v>
          </cell>
          <cell r="R1578" t="str">
            <v>SANTIAGO RICARDO GIANNUZZI</v>
          </cell>
          <cell r="S1578" t="str">
            <v>ELSA ORTIZ (SG)</v>
          </cell>
          <cell r="T1578" t="str">
            <v>VERSALLES</v>
          </cell>
          <cell r="U1578" t="str">
            <v>10</v>
          </cell>
          <cell r="V1578" t="str">
            <v>PROBLEMATICAS SOCIALES Y RECREACION</v>
          </cell>
          <cell r="W1578" t="str">
            <v>TERCERA EDAD</v>
          </cell>
          <cell r="X1578" t="str">
            <v>SALON SOCIAL</v>
          </cell>
          <cell r="Y1578" t="str">
            <v>2001</v>
          </cell>
          <cell r="Z1578" t="str">
            <v>RESOLUCION INSPECCION GENERAL DE JUSTICIA Nº 000104/1985</v>
          </cell>
        </row>
        <row r="1579">
          <cell r="A1579">
            <v>585</v>
          </cell>
          <cell r="B1579" t="str">
            <v>ROAC</v>
          </cell>
          <cell r="C1579" t="str">
            <v>LA PRIMAVERA DE LA VIDA</v>
          </cell>
          <cell r="D1579" t="str">
            <v>CENTRO DE JUBILADOS Y PENSIONADOS</v>
          </cell>
          <cell r="E1579" t="str">
            <v>MURATURE</v>
          </cell>
          <cell r="F1579" t="str">
            <v>4653</v>
          </cell>
          <cell r="K1579">
            <v>1407</v>
          </cell>
          <cell r="L1579" t="str">
            <v>46717785</v>
          </cell>
          <cell r="M1579" t="str">
            <v>45672354</v>
          </cell>
          <cell r="N1579" t="str">
            <v>45668348</v>
          </cell>
          <cell r="O1579" t="str">
            <v>46480017</v>
          </cell>
          <cell r="Q1579" t="str">
            <v>CEDIDA</v>
          </cell>
          <cell r="R1579" t="str">
            <v>ALBERTO FRANCISCO YLACICH</v>
          </cell>
          <cell r="S1579" t="str">
            <v>LIBORIO KOUYUMCHIAM</v>
          </cell>
          <cell r="T1579" t="str">
            <v>FLORESTA</v>
          </cell>
          <cell r="U1579" t="str">
            <v>10</v>
          </cell>
          <cell r="V1579" t="str">
            <v>PROBLEMATICAS SOCIALES Y RECREACION</v>
          </cell>
          <cell r="W1579" t="str">
            <v>TERCERA EDAD</v>
          </cell>
          <cell r="X1579" t="str">
            <v>SALON SOCIAL</v>
          </cell>
          <cell r="Y1579" t="str">
            <v>2001</v>
          </cell>
          <cell r="Z1579" t="str">
            <v>REGISTRO NACIONAL DE ENTIDADES DE JUBILADOS Y PENSIONADOS DE LA REPUBLICA ARGENTINA N° 01-001-001-387/1992</v>
          </cell>
        </row>
        <row r="1580">
          <cell r="A1580">
            <v>643</v>
          </cell>
          <cell r="B1580" t="str">
            <v>ROAC</v>
          </cell>
          <cell r="C1580" t="str">
            <v>NUEVO AMANECER</v>
          </cell>
          <cell r="D1580" t="str">
            <v>CENTRO DE JUBILADOS Y PENSIONADOS</v>
          </cell>
          <cell r="E1580" t="str">
            <v>LOPE DE VEGA</v>
          </cell>
          <cell r="F1580" t="str">
            <v>2734</v>
          </cell>
          <cell r="K1580">
            <v>1408</v>
          </cell>
          <cell r="L1580" t="str">
            <v>45687382</v>
          </cell>
          <cell r="M1580" t="str">
            <v>45685025</v>
          </cell>
          <cell r="N1580" t="str">
            <v>46441258</v>
          </cell>
          <cell r="O1580" t="str">
            <v>45680445</v>
          </cell>
          <cell r="Q1580" t="str">
            <v>ALQUILADA</v>
          </cell>
          <cell r="R1580" t="str">
            <v>LUCIANO BALDOMIR</v>
          </cell>
          <cell r="S1580" t="str">
            <v>LEONOR VERGARA</v>
          </cell>
          <cell r="T1580" t="str">
            <v>VILLA REAL</v>
          </cell>
          <cell r="U1580" t="str">
            <v>10</v>
          </cell>
          <cell r="V1580" t="str">
            <v>PROBLEMATICAS SOCIALES Y RECREACION</v>
          </cell>
          <cell r="W1580" t="str">
            <v>TERCERA EDAD</v>
          </cell>
          <cell r="X1580" t="str">
            <v>SALON SOCIAL, GIMNASIO,</v>
          </cell>
          <cell r="Y1580" t="str">
            <v>2001</v>
          </cell>
          <cell r="Z1580" t="str">
            <v>PERSONERIA JURIDICA N° 001531//1995</v>
          </cell>
        </row>
        <row r="1581">
          <cell r="A1581">
            <v>919</v>
          </cell>
          <cell r="B1581" t="str">
            <v>ROAC</v>
          </cell>
          <cell r="C1581" t="str">
            <v>VILLA DEVOTO</v>
          </cell>
          <cell r="D1581" t="str">
            <v>CENTRO DE JUBILADOS Y PENSIONADOS</v>
          </cell>
          <cell r="E1581" t="str">
            <v>ASUNCION (MORAN PEDRO 5294) (COD. 1419)</v>
          </cell>
          <cell r="F1581" t="str">
            <v>5314</v>
          </cell>
          <cell r="K1581">
            <v>1419</v>
          </cell>
          <cell r="L1581" t="str">
            <v>45672938</v>
          </cell>
          <cell r="M1581" t="str">
            <v>45689891</v>
          </cell>
          <cell r="Q1581" t="str">
            <v>*****</v>
          </cell>
          <cell r="R1581" t="str">
            <v>PEDRO JUAN MARANGONI (RICARDO OMAR CHINCHURRETA)</v>
          </cell>
          <cell r="S1581" t="str">
            <v>GERARDO A. RUSSOMANO (ITALO MANZATTO) (RENUNCIARON)</v>
          </cell>
          <cell r="T1581" t="str">
            <v>VILLA DEVOTO</v>
          </cell>
          <cell r="U1581" t="str">
            <v>10</v>
          </cell>
          <cell r="V1581" t="str">
            <v>PROBLEMATICAS SOCIALES Y RECREACION</v>
          </cell>
          <cell r="W1581" t="str">
            <v>TERCERA EDAD</v>
          </cell>
          <cell r="X1581" t="str">
            <v>*****</v>
          </cell>
          <cell r="Y1581" t="str">
            <v>2001</v>
          </cell>
          <cell r="Z1581" t="str">
            <v>*****</v>
          </cell>
        </row>
        <row r="1582">
          <cell r="A1582">
            <v>1035</v>
          </cell>
          <cell r="B1582" t="str">
            <v>ROAC</v>
          </cell>
          <cell r="C1582" t="str">
            <v>VOLVER A EMPEZAR</v>
          </cell>
          <cell r="D1582" t="str">
            <v>CENTRO DE JUBILADOS Y PENSIONADOS</v>
          </cell>
          <cell r="E1582" t="str">
            <v>DIAZ CESAR GRAL.</v>
          </cell>
          <cell r="F1582" t="str">
            <v>3550</v>
          </cell>
          <cell r="K1582">
            <v>1407</v>
          </cell>
          <cell r="L1582" t="str">
            <v>45444066</v>
          </cell>
          <cell r="M1582" t="str">
            <v>45670137</v>
          </cell>
          <cell r="N1582" t="str">
            <v>45814401</v>
          </cell>
          <cell r="O1582" t="str">
            <v>45815533</v>
          </cell>
          <cell r="Q1582" t="str">
            <v>CEDIDA (ASOC. DE FOMENTO "25 DE MAYO")</v>
          </cell>
          <cell r="R1582" t="str">
            <v>ANIBAL ARMANDO BUTELLI</v>
          </cell>
          <cell r="S1582" t="str">
            <v>ALBERTO BRAIZA</v>
          </cell>
          <cell r="T1582" t="str">
            <v>VILLA GENERAL MITRE</v>
          </cell>
          <cell r="U1582" t="str">
            <v>10</v>
          </cell>
          <cell r="V1582" t="str">
            <v>PROBLEMATICAS SOCIALES Y RECREACION</v>
          </cell>
          <cell r="W1582" t="str">
            <v>TERCERA EDAD</v>
          </cell>
          <cell r="X1582" t="str">
            <v>SALON SOCIAL</v>
          </cell>
          <cell r="Y1582" t="str">
            <v>2001</v>
          </cell>
          <cell r="Z1582" t="str">
            <v>REGISTRO NACIONAL DE JUBILADOS Y PENSIONADOS DE LA REPUBLICA ARGENTINA Nº 01-001-001-622/1996</v>
          </cell>
        </row>
        <row r="1583">
          <cell r="A1583">
            <v>1218</v>
          </cell>
          <cell r="B1583" t="str">
            <v>ROAC</v>
          </cell>
          <cell r="C1583" t="str">
            <v>DR. RAMON CARRILLO</v>
          </cell>
          <cell r="D1583" t="str">
            <v>CENTRO DE JUBILADOS Y PENSIONADOS</v>
          </cell>
          <cell r="E1583" t="str">
            <v>GARCIA JUAN AGUSTIN</v>
          </cell>
          <cell r="F1583" t="str">
            <v>5566/68</v>
          </cell>
          <cell r="K1583">
            <v>1407</v>
          </cell>
          <cell r="L1583" t="str">
            <v>45672012</v>
          </cell>
          <cell r="M1583" t="str">
            <v>45669496</v>
          </cell>
          <cell r="N1583" t="str">
            <v>45668114</v>
          </cell>
          <cell r="O1583" t="str">
            <v>46418478</v>
          </cell>
          <cell r="Q1583" t="str">
            <v>PROPIA</v>
          </cell>
          <cell r="R1583" t="str">
            <v>FRANCISCO LACARIA</v>
          </cell>
          <cell r="S1583" t="str">
            <v>NORA M. BERNINI  DE PUEYO (SG)</v>
          </cell>
          <cell r="T1583" t="str">
            <v>MONTE CASTRO</v>
          </cell>
          <cell r="U1583" t="str">
            <v>10</v>
          </cell>
          <cell r="V1583" t="str">
            <v>PROBLEMATICAS SOCIALES Y RECREACION</v>
          </cell>
          <cell r="W1583" t="str">
            <v>TERCERA EDAD</v>
          </cell>
          <cell r="X1583" t="str">
            <v>SALON SOCIAL</v>
          </cell>
          <cell r="Y1583" t="str">
            <v>2001</v>
          </cell>
          <cell r="Z1583" t="str">
            <v>RESOLUCION INSPECCION GENERAL DE JUSTICIA Nº Nº 000942/1990</v>
          </cell>
        </row>
        <row r="1584">
          <cell r="A1584">
            <v>1477</v>
          </cell>
          <cell r="B1584" t="str">
            <v>ROAC</v>
          </cell>
          <cell r="C1584" t="str">
            <v>CARLOS BERTONI</v>
          </cell>
          <cell r="D1584" t="str">
            <v>CENTRO DE JUBILADOS Y PENSIONADOS</v>
          </cell>
          <cell r="E1584" t="str">
            <v>LAMARCA EMILIO</v>
          </cell>
          <cell r="F1584" t="str">
            <v>974</v>
          </cell>
          <cell r="K1584">
            <v>1407</v>
          </cell>
          <cell r="L1584" t="str">
            <v>46361421</v>
          </cell>
          <cell r="M1584" t="str">
            <v>42684018</v>
          </cell>
          <cell r="N1584" t="str">
            <v>46718439</v>
          </cell>
          <cell r="Q1584" t="str">
            <v>CEDIDA (LOCAL PARTIDARIO)</v>
          </cell>
          <cell r="R1584" t="str">
            <v>RODOLFO NORBERTO RAIELO</v>
          </cell>
          <cell r="S1584" t="str">
            <v>NELLY YOLANDA FONTENLA</v>
          </cell>
          <cell r="T1584" t="str">
            <v>FLORESTA</v>
          </cell>
          <cell r="U1584" t="str">
            <v>10</v>
          </cell>
          <cell r="V1584" t="str">
            <v>PROBLEMATICAS SOCIALES Y RECREACION</v>
          </cell>
          <cell r="W1584" t="str">
            <v>TERCERA EDAD</v>
          </cell>
          <cell r="X1584" t="str">
            <v>SALON SOCIAL</v>
          </cell>
          <cell r="Y1584" t="str">
            <v>2001</v>
          </cell>
          <cell r="Z1584" t="str">
            <v>DIRECCION GENERAL DE TERCERA EDAD (G.C.B.A.) Nº 756/1998</v>
          </cell>
        </row>
        <row r="1585">
          <cell r="A1585">
            <v>1705</v>
          </cell>
          <cell r="B1585" t="str">
            <v>ROAC</v>
          </cell>
          <cell r="C1585" t="str">
            <v>HOSPITAL GENERAL DE AGUDOS DR. ABEL ZUBIZARRETA</v>
          </cell>
          <cell r="D1585" t="str">
            <v>ASOCIACION COOPERADORA</v>
          </cell>
          <cell r="E1585" t="str">
            <v>NUEVA YORK</v>
          </cell>
          <cell r="F1585" t="str">
            <v>3952</v>
          </cell>
          <cell r="K1585">
            <v>1419</v>
          </cell>
          <cell r="L1585" t="str">
            <v>45024392</v>
          </cell>
          <cell r="M1585" t="str">
            <v>45025349</v>
          </cell>
          <cell r="N1585" t="str">
            <v>45012874</v>
          </cell>
          <cell r="Q1585" t="str">
            <v>CEDIDA</v>
          </cell>
          <cell r="R1585" t="str">
            <v>DR. JUAN FRANCISCO GARCIA</v>
          </cell>
          <cell r="S1585" t="str">
            <v>LEOPOLDO OSCAR SCANAVINO</v>
          </cell>
          <cell r="T1585" t="str">
            <v>VILLA DEVOTO</v>
          </cell>
          <cell r="U1585" t="str">
            <v>10</v>
          </cell>
          <cell r="V1585" t="str">
            <v>SALUD</v>
          </cell>
          <cell r="W1585" t="str">
            <v>COMUNIDAD EN GENERAL</v>
          </cell>
          <cell r="X1585" t="str">
            <v>CENTRO ASISTENCIAL</v>
          </cell>
          <cell r="Y1585" t="str">
            <v>2001</v>
          </cell>
          <cell r="Z1585" t="str">
            <v>RESOLUCION INSPECCION GENERAL DE JUSTICIA Nº 000374/1989</v>
          </cell>
        </row>
        <row r="1586">
          <cell r="A1586">
            <v>1897</v>
          </cell>
          <cell r="B1586" t="str">
            <v>ROAC</v>
          </cell>
          <cell r="C1586" t="str">
            <v>CIRCULO DE VILLA DEVOTO</v>
          </cell>
          <cell r="D1586" t="str">
            <v>ASOCIACION CIVIL</v>
          </cell>
          <cell r="E1586" t="str">
            <v>MORAN PEDRO</v>
          </cell>
          <cell r="F1586" t="str">
            <v>4151</v>
          </cell>
          <cell r="K1586">
            <v>1419</v>
          </cell>
          <cell r="L1586" t="str">
            <v>45010501</v>
          </cell>
          <cell r="M1586" t="str">
            <v>45052051</v>
          </cell>
          <cell r="N1586" t="str">
            <v>43142227</v>
          </cell>
          <cell r="P1586" t="str">
            <v>45052051</v>
          </cell>
          <cell r="Q1586" t="str">
            <v>PROPIA</v>
          </cell>
          <cell r="R1586" t="str">
            <v>MIGUEL ANGEL MARSIMIAN</v>
          </cell>
          <cell r="S1586" t="str">
            <v>OSCAR SCRIVANO</v>
          </cell>
          <cell r="T1586" t="str">
            <v>VILLA DEVOTO</v>
          </cell>
          <cell r="U1586" t="str">
            <v>10</v>
          </cell>
          <cell r="V1586" t="str">
            <v>DEPORTES, CULTURA Y RECREACION</v>
          </cell>
          <cell r="W1586" t="str">
            <v>ASOCIADOS</v>
          </cell>
          <cell r="X1586" t="str">
            <v>SALON SOCIAL, CAMPO DEPORTIVO, GIMNASIO Y COMEDOR</v>
          </cell>
          <cell r="Y1586" t="str">
            <v>2001</v>
          </cell>
          <cell r="Z1586" t="str">
            <v>RESOLUCION INSPECCION GENERAL DE JUSTICIA Nº 002083/1995</v>
          </cell>
        </row>
        <row r="1587">
          <cell r="A1587">
            <v>1906</v>
          </cell>
          <cell r="B1587" t="str">
            <v>ROAC</v>
          </cell>
          <cell r="C1587" t="str">
            <v>SOCIEDAD FRIULANA, CULTURAL Y DEPORTIVA</v>
          </cell>
          <cell r="D1587" t="str">
            <v>ASOCIACION CIVIL</v>
          </cell>
          <cell r="E1587" t="str">
            <v>NAVARRO</v>
          </cell>
          <cell r="F1587" t="str">
            <v>3936/78</v>
          </cell>
          <cell r="K1587">
            <v>1419</v>
          </cell>
          <cell r="L1587" t="str">
            <v>45010764</v>
          </cell>
          <cell r="M1587" t="str">
            <v>45682009</v>
          </cell>
          <cell r="N1587" t="str">
            <v>46532798</v>
          </cell>
          <cell r="O1587" t="str">
            <v>46417256</v>
          </cell>
          <cell r="P1587" t="str">
            <v>45010764</v>
          </cell>
          <cell r="Q1587" t="str">
            <v>PROPIA</v>
          </cell>
          <cell r="R1587" t="str">
            <v>MARIO GABRIEL CANCIAN (VP)</v>
          </cell>
          <cell r="S1587" t="str">
            <v>DELIA LAMARQUE</v>
          </cell>
          <cell r="T1587" t="str">
            <v>VILLA DEVOTO</v>
          </cell>
          <cell r="U1587" t="str">
            <v>10</v>
          </cell>
          <cell r="V1587" t="str">
            <v>CULTURA, EDUCACION, DEPORTES, RECREACION</v>
          </cell>
          <cell r="W1587" t="str">
            <v>ASOCIADOS, COMUNIDAD EN GENERAL</v>
          </cell>
          <cell r="X1587" t="str">
            <v>SALON SOCIAL, BIBLIOTECA, GIMNASIO</v>
          </cell>
          <cell r="Y1587" t="str">
            <v>2001</v>
          </cell>
          <cell r="Z1587" t="str">
            <v>RESOLUCION INSPECCION GENERAL DE JUSTICIA Nº 000061/1999</v>
          </cell>
          <cell r="AA1587" t="str">
            <v>friulana@visto.com</v>
          </cell>
        </row>
        <row r="1588">
          <cell r="A1588">
            <v>1940</v>
          </cell>
          <cell r="B1588" t="str">
            <v>ROAC</v>
          </cell>
          <cell r="C1588" t="str">
            <v>MONTE CASTRO (ASOCIACION VECINOS)</v>
          </cell>
          <cell r="D1588" t="str">
            <v>ASOCIACION CIVIL</v>
          </cell>
          <cell r="E1588" t="str">
            <v>SAN BLAS</v>
          </cell>
          <cell r="F1588" t="str">
            <v>3246</v>
          </cell>
          <cell r="H1588" t="str">
            <v>2</v>
          </cell>
          <cell r="K1588">
            <v>1416</v>
          </cell>
          <cell r="L1588" t="str">
            <v>45664058</v>
          </cell>
          <cell r="M1588" t="str">
            <v>45686762</v>
          </cell>
          <cell r="N1588" t="str">
            <v>45666437</v>
          </cell>
          <cell r="O1588" t="str">
            <v>45675740</v>
          </cell>
          <cell r="P1588" t="str">
            <v>45664058</v>
          </cell>
          <cell r="Q1588" t="str">
            <v>CEDIDA</v>
          </cell>
          <cell r="R1588" t="str">
            <v>GONZALO AGUSTIN FERNANDEZ DE AZCARATE</v>
          </cell>
          <cell r="S1588" t="str">
            <v>GRACIELA SUSANA TORTORELLO</v>
          </cell>
          <cell r="T1588" t="str">
            <v>MONTE CASTRO</v>
          </cell>
          <cell r="U1588" t="str">
            <v>10</v>
          </cell>
          <cell r="V1588" t="str">
            <v>PROBLEMATICAS BARRIALES, MEDIO AMBIENTE, OTROS</v>
          </cell>
          <cell r="W1588" t="str">
            <v>COMUNIDAD EN GENERAL</v>
          </cell>
          <cell r="X1588" t="str">
            <v>SALON SOCIAL</v>
          </cell>
          <cell r="Y1588" t="str">
            <v>2001</v>
          </cell>
          <cell r="Z1588" t="str">
            <v>*****</v>
          </cell>
        </row>
        <row r="1589">
          <cell r="A1589">
            <v>1943</v>
          </cell>
          <cell r="B1589" t="str">
            <v>ROAC</v>
          </cell>
          <cell r="C1589" t="str">
            <v>COMERCIANTES, INDUSTRIALES Y PROFESIONALES DE MONTE CASTRO</v>
          </cell>
          <cell r="D1589" t="str">
            <v>ASOCIACION CIVIL</v>
          </cell>
          <cell r="E1589" t="str">
            <v>ALVAREZ JONTE</v>
          </cell>
          <cell r="F1589" t="str">
            <v>4731</v>
          </cell>
          <cell r="K1589">
            <v>1417</v>
          </cell>
          <cell r="L1589" t="str">
            <v>46394707</v>
          </cell>
          <cell r="P1589" t="str">
            <v>45662783</v>
          </cell>
          <cell r="Q1589" t="str">
            <v>CEDIDA</v>
          </cell>
          <cell r="R1589" t="str">
            <v>MARIA CRISTINA RIBAUDO DE MARTIN</v>
          </cell>
          <cell r="S1589" t="str">
            <v>GERARDO PEREZ</v>
          </cell>
          <cell r="T1589" t="str">
            <v>MONTE CASTRO</v>
          </cell>
          <cell r="U1589" t="str">
            <v>10</v>
          </cell>
          <cell r="V1589" t="str">
            <v>PROBLEMATICAS BARRIALES Y SOCIALES, MEDIO AMBIENTE</v>
          </cell>
          <cell r="W1589" t="str">
            <v>COMUNIDAD EN GENERAL</v>
          </cell>
          <cell r="X1589" t="str">
            <v>SALON SOCIAL, COMPUTADORA, ARCHIVO</v>
          </cell>
          <cell r="Y1589" t="str">
            <v>2001</v>
          </cell>
          <cell r="Z1589" t="str">
            <v>RESOLUCION INSPECCION GENERAL DE JUSTICIA Nº 000328/1998</v>
          </cell>
          <cell r="AA1589" t="str">
            <v>asociacionmontecastro@uol.com.ar</v>
          </cell>
        </row>
        <row r="1590">
          <cell r="A1590">
            <v>1944</v>
          </cell>
          <cell r="B1590" t="str">
            <v>ROAC</v>
          </cell>
          <cell r="C1590" t="str">
            <v>TIEMPO DE DESCUENTO</v>
          </cell>
          <cell r="D1590" t="str">
            <v>CENTRO DE JUBILADOS Y PENSIONADOS</v>
          </cell>
          <cell r="E1590" t="str">
            <v>GUALEGUAYCHU</v>
          </cell>
          <cell r="F1590" t="str">
            <v>2902</v>
          </cell>
          <cell r="K1590">
            <v>1417</v>
          </cell>
          <cell r="L1590" t="str">
            <v>45026796</v>
          </cell>
          <cell r="M1590" t="str">
            <v>45663598</v>
          </cell>
          <cell r="N1590" t="str">
            <v>45015869</v>
          </cell>
          <cell r="O1590" t="str">
            <v>45662605</v>
          </cell>
          <cell r="Q1590" t="str">
            <v>CEDIDA (CLUB SOC, CULT., DEP. Y BIB. PEDRO LOZANO)</v>
          </cell>
          <cell r="R1590" t="str">
            <v>ING. ARMANDO PAROLARI</v>
          </cell>
          <cell r="S1590" t="str">
            <v>ELSA MONZA GALDURRALDE</v>
          </cell>
          <cell r="T1590" t="str">
            <v>VILLA DEVOTO</v>
          </cell>
          <cell r="U1590" t="str">
            <v>10</v>
          </cell>
          <cell r="V1590" t="str">
            <v>PROBLEMATICAS SOCIALES Y RECREACION</v>
          </cell>
          <cell r="W1590" t="str">
            <v>TERCERA EDAD</v>
          </cell>
          <cell r="X1590" t="str">
            <v>SALON SOCIAL</v>
          </cell>
          <cell r="Y1590" t="str">
            <v>2001</v>
          </cell>
          <cell r="Z1590" t="str">
            <v>*****</v>
          </cell>
          <cell r="AA1590" t="str">
            <v>aparolari@copme.ors.ar</v>
          </cell>
        </row>
        <row r="1591">
          <cell r="A1591">
            <v>1956</v>
          </cell>
          <cell r="B1591" t="str">
            <v>ROAC</v>
          </cell>
          <cell r="C1591" t="str">
            <v>NUESTRA ARGENTINA</v>
          </cell>
          <cell r="D1591" t="str">
            <v>CENTRO DE JUBILADOS Y PENSIONADOS</v>
          </cell>
          <cell r="E1591" t="str">
            <v>ASUNCION</v>
          </cell>
          <cell r="F1591" t="str">
            <v>5305</v>
          </cell>
          <cell r="K1591">
            <v>1419</v>
          </cell>
          <cell r="L1591" t="str">
            <v>47126704</v>
          </cell>
          <cell r="M1591" t="str">
            <v>45672572</v>
          </cell>
          <cell r="N1591" t="str">
            <v>47120646</v>
          </cell>
          <cell r="O1591" t="str">
            <v>45010613</v>
          </cell>
          <cell r="Q1591" t="str">
            <v>CEDIDA</v>
          </cell>
          <cell r="R1591" t="str">
            <v>TELMO OTAZUA (RENUNCIO)</v>
          </cell>
          <cell r="S1591" t="str">
            <v>JUAN ANDRES FRANCO</v>
          </cell>
          <cell r="T1591" t="str">
            <v>VILLA REAL</v>
          </cell>
          <cell r="U1591" t="str">
            <v>10</v>
          </cell>
          <cell r="V1591" t="str">
            <v>PROBLEMATICAS SOCIALES Y RECREACION</v>
          </cell>
          <cell r="W1591" t="str">
            <v>TERCERA EDAD</v>
          </cell>
          <cell r="X1591" t="str">
            <v>SALON SOCIAL</v>
          </cell>
          <cell r="Y1591" t="str">
            <v>2001</v>
          </cell>
          <cell r="Z1591" t="str">
            <v>*****</v>
          </cell>
        </row>
        <row r="1592">
          <cell r="A1592">
            <v>1972</v>
          </cell>
          <cell r="B1592" t="str">
            <v>ROAC</v>
          </cell>
          <cell r="C1592" t="str">
            <v>AMIGOS DE LA ESCUELA TECNICA Nº 35</v>
          </cell>
          <cell r="D1592" t="str">
            <v>CENTRO DE JUBILADOS Y PENSIONADOS</v>
          </cell>
          <cell r="E1592" t="str">
            <v>LOPE DE VEGA</v>
          </cell>
          <cell r="F1592" t="str">
            <v>2150</v>
          </cell>
          <cell r="K1592">
            <v>1417</v>
          </cell>
          <cell r="L1592" t="str">
            <v>45675838</v>
          </cell>
          <cell r="M1592" t="str">
            <v>49813186</v>
          </cell>
          <cell r="N1592" t="str">
            <v>45661669</v>
          </cell>
          <cell r="O1592" t="str">
            <v>48440167</v>
          </cell>
          <cell r="Q1592" t="str">
            <v>CEDIDA</v>
          </cell>
          <cell r="R1592" t="str">
            <v>MIGUEL A. DOMINGUEZ</v>
          </cell>
          <cell r="S1592" t="str">
            <v>CRISTINA MAÑAS</v>
          </cell>
          <cell r="T1592" t="str">
            <v>MONTE CASTRO</v>
          </cell>
          <cell r="U1592" t="str">
            <v>10</v>
          </cell>
          <cell r="V1592" t="str">
            <v>CULTURA, EDUCACION, DEPORTES, RECREACION</v>
          </cell>
          <cell r="W1592" t="str">
            <v>COMUNIDAD EN GENERAL</v>
          </cell>
          <cell r="X1592" t="str">
            <v>BIBLIOTECA, SALON SOCIAL</v>
          </cell>
          <cell r="Y1592" t="str">
            <v>2001</v>
          </cell>
          <cell r="Z1592" t="str">
            <v>*****</v>
          </cell>
        </row>
        <row r="1593">
          <cell r="A1593">
            <v>2002</v>
          </cell>
          <cell r="B1593" t="str">
            <v>ROAC</v>
          </cell>
          <cell r="C1593" t="str">
            <v>RIO COLORADO (CLUB ATLETICO)</v>
          </cell>
          <cell r="D1593" t="str">
            <v>ASOCIACION CIVIL</v>
          </cell>
          <cell r="E1593" t="str">
            <v>SANTO TOME</v>
          </cell>
          <cell r="F1593" t="str">
            <v>3823</v>
          </cell>
          <cell r="K1593">
            <v>1417</v>
          </cell>
          <cell r="L1593" t="str">
            <v>45670975</v>
          </cell>
          <cell r="M1593" t="str">
            <v>45037030</v>
          </cell>
          <cell r="N1593" t="str">
            <v>1544104626</v>
          </cell>
          <cell r="O1593" t="str">
            <v>47342883</v>
          </cell>
          <cell r="Q1593" t="str">
            <v>CEDIDA</v>
          </cell>
          <cell r="R1593" t="str">
            <v>JUAN JOSE ISA</v>
          </cell>
          <cell r="S1593" t="str">
            <v>JULIO CESAR MARSANO</v>
          </cell>
          <cell r="T1593" t="str">
            <v>MONTE CASTRO</v>
          </cell>
          <cell r="U1593" t="str">
            <v>10</v>
          </cell>
          <cell r="V1593" t="str">
            <v>DEPORTES Y RECREACION</v>
          </cell>
          <cell r="W1593" t="str">
            <v>DISCAPACITADOS, NIÑEZ Y JUVENTUD</v>
          </cell>
          <cell r="X1593" t="str">
            <v>CAMPO DEPORTIVO, GIMNASIO</v>
          </cell>
          <cell r="Y1593" t="str">
            <v>2001</v>
          </cell>
          <cell r="Z1593" t="str">
            <v>*****</v>
          </cell>
        </row>
        <row r="1594">
          <cell r="A1594">
            <v>2025</v>
          </cell>
          <cell r="B1594" t="str">
            <v>ROAC</v>
          </cell>
          <cell r="C1594" t="str">
            <v>DESDE EL ALMA</v>
          </cell>
          <cell r="D1594" t="str">
            <v>CENTRO DE JUBILADOS Y PENSIONADOS</v>
          </cell>
          <cell r="E1594" t="str">
            <v>SANABRIA</v>
          </cell>
          <cell r="F1594" t="str">
            <v>3410 (3333)</v>
          </cell>
          <cell r="K1594">
            <v>1419</v>
          </cell>
          <cell r="L1594" t="str">
            <v>45035815</v>
          </cell>
          <cell r="M1594" t="str">
            <v>49587466</v>
          </cell>
          <cell r="N1594" t="str">
            <v>45663883</v>
          </cell>
          <cell r="O1594" t="str">
            <v>45669895</v>
          </cell>
          <cell r="Q1594" t="str">
            <v>CEDIDA (LOCAL PARTIDARIO)</v>
          </cell>
          <cell r="R1594" t="str">
            <v>GUILLERMO GONCALVES</v>
          </cell>
          <cell r="S1594" t="str">
            <v>RAUL PLAT</v>
          </cell>
          <cell r="T1594" t="str">
            <v>VILLA DEVOTO</v>
          </cell>
          <cell r="U1594" t="str">
            <v>10</v>
          </cell>
          <cell r="V1594" t="str">
            <v>PROBLEMATICAS SOCIALES, BARIALES, RECREACION,</v>
          </cell>
          <cell r="W1594" t="str">
            <v>TERCERA EDAD</v>
          </cell>
          <cell r="X1594" t="str">
            <v>SALON SOCIAL</v>
          </cell>
          <cell r="Y1594" t="str">
            <v>2001</v>
          </cell>
          <cell r="Z1594" t="str">
            <v>*****</v>
          </cell>
          <cell r="AA1594" t="str">
            <v>ade2003@hotmail.com</v>
          </cell>
        </row>
        <row r="1595">
          <cell r="A1595">
            <v>2034</v>
          </cell>
          <cell r="B1595" t="str">
            <v>ROAC</v>
          </cell>
          <cell r="C1595" t="str">
            <v>ABUELOS DE VILLA DEL PARQUE</v>
          </cell>
          <cell r="D1595" t="str">
            <v>CENTRO DE JUBILADOS Y PENSIONADOS</v>
          </cell>
          <cell r="E1595" t="str">
            <v>MELINCUE</v>
          </cell>
          <cell r="F1595" t="str">
            <v>3600</v>
          </cell>
          <cell r="K1595">
            <v>1417</v>
          </cell>
          <cell r="L1595" t="str">
            <v>45012336</v>
          </cell>
          <cell r="M1595" t="str">
            <v>46390148</v>
          </cell>
          <cell r="N1595" t="str">
            <v>45017497</v>
          </cell>
          <cell r="O1595" t="str">
            <v>45014009</v>
          </cell>
          <cell r="Q1595" t="str">
            <v>CEDIDA</v>
          </cell>
          <cell r="R1595" t="str">
            <v>ALICIA AMALIA DI LECCE</v>
          </cell>
          <cell r="S1595" t="str">
            <v>MARIA ESTHER VAZQUEZ</v>
          </cell>
          <cell r="T1595" t="str">
            <v>VILLA DEL PARQUE</v>
          </cell>
          <cell r="U1595" t="str">
            <v>10</v>
          </cell>
          <cell r="V1595" t="str">
            <v>RECREACION, CULTURA, COMUNICACIÓN</v>
          </cell>
          <cell r="W1595" t="str">
            <v>TERCERA EDAD</v>
          </cell>
          <cell r="X1595" t="str">
            <v>SALON SOCIAL, COMPUTADORA, BANCO DE ALIMENTOS,</v>
          </cell>
          <cell r="Y1595" t="str">
            <v>2001</v>
          </cell>
          <cell r="Z1595" t="str">
            <v>*****</v>
          </cell>
          <cell r="AA1595" t="str">
            <v>horali14@yahoo.com.ar</v>
          </cell>
        </row>
        <row r="1596">
          <cell r="A1596">
            <v>2036</v>
          </cell>
          <cell r="B1596" t="str">
            <v>ROAC</v>
          </cell>
          <cell r="C1596" t="str">
            <v>FU.BA.CA. (FUTBOL DE BARRIOS CARENCIADOS)</v>
          </cell>
          <cell r="D1596" t="str">
            <v>ASOCIACION CIVIL</v>
          </cell>
          <cell r="E1596" t="str">
            <v>LOPE DE VEGA</v>
          </cell>
          <cell r="F1596" t="str">
            <v>1384</v>
          </cell>
          <cell r="G1596" t="str">
            <v>PB</v>
          </cell>
          <cell r="H1596" t="str">
            <v>A</v>
          </cell>
          <cell r="K1596">
            <v>1407</v>
          </cell>
          <cell r="L1596" t="str">
            <v>46390849</v>
          </cell>
          <cell r="M1596" t="str">
            <v>49189036</v>
          </cell>
          <cell r="N1596" t="str">
            <v>49189717</v>
          </cell>
          <cell r="O1596" t="str">
            <v>46338083</v>
          </cell>
          <cell r="Q1596" t="str">
            <v>CEDIDA</v>
          </cell>
          <cell r="R1596" t="str">
            <v>PEDRO FELIPE MANCUSO</v>
          </cell>
          <cell r="S1596" t="str">
            <v>JOSE MARIA GAYOL</v>
          </cell>
          <cell r="T1596" t="str">
            <v>MONTE CASTRO</v>
          </cell>
          <cell r="U1596" t="str">
            <v>10 (OPERATIVAMENTE CGP 8)</v>
          </cell>
          <cell r="V1596" t="str">
            <v>DEPORTES, CAMPEONATOS DE FUTBOL</v>
          </cell>
          <cell r="W1596" t="str">
            <v>CARENCIADOS, NIÑEZ, JUVENTUD</v>
          </cell>
          <cell r="X1596" t="str">
            <v>CAMPO DEPORTIVO, SALON SOCIAL</v>
          </cell>
          <cell r="Y1596" t="str">
            <v>2001</v>
          </cell>
          <cell r="Z1596" t="str">
            <v>*****</v>
          </cell>
          <cell r="AA1596" t="str">
            <v>mancuso-franco@yahoo.com</v>
          </cell>
        </row>
        <row r="1597">
          <cell r="A1597">
            <v>120</v>
          </cell>
          <cell r="B1597" t="str">
            <v>EBP</v>
          </cell>
          <cell r="C1597" t="str">
            <v>UNION ARGENTINA DE SORDOMUDOS (U.A.S.)</v>
          </cell>
          <cell r="D1597" t="str">
            <v>ASOCIACION CIVIL</v>
          </cell>
          <cell r="E1597" t="str">
            <v>CUENCA</v>
          </cell>
          <cell r="F1597" t="str">
            <v>1750/52</v>
          </cell>
          <cell r="K1597">
            <v>1416</v>
          </cell>
          <cell r="L1597" t="str">
            <v>45711965</v>
          </cell>
          <cell r="M1597" t="str">
            <v>47564238</v>
          </cell>
          <cell r="N1597" t="str">
            <v>45862247</v>
          </cell>
          <cell r="O1597" t="str">
            <v>47376155</v>
          </cell>
          <cell r="P1597" t="str">
            <v>45816524</v>
          </cell>
          <cell r="Q1597" t="str">
            <v>PROPIA</v>
          </cell>
          <cell r="R1597" t="str">
            <v>JUAN CARLOS PRIETO</v>
          </cell>
          <cell r="S1597" t="str">
            <v>RAUL R. FERNANDEZ (SG)</v>
          </cell>
          <cell r="T1597" t="str">
            <v>VILLA SANTA RITA</v>
          </cell>
          <cell r="U1597" t="str">
            <v>11</v>
          </cell>
          <cell r="V1597" t="str">
            <v>SALUD (AYUDA AL DISCAPACITADO AUDITIVO)</v>
          </cell>
          <cell r="W1597" t="str">
            <v>COMUNIDAD EN GENERAL</v>
          </cell>
          <cell r="X1597" t="str">
            <v>SALON SOCIAL</v>
          </cell>
          <cell r="Y1597" t="str">
            <v>2001</v>
          </cell>
          <cell r="Z1597" t="str">
            <v>RESOLUCION INSPECCION GENERAL DE JUSTICIA Nº 003123/1972</v>
          </cell>
        </row>
        <row r="1598">
          <cell r="A1598">
            <v>24</v>
          </cell>
          <cell r="B1598" t="str">
            <v>ROAC</v>
          </cell>
          <cell r="C1598" t="str">
            <v>EL RESPLANDOR</v>
          </cell>
          <cell r="D1598" t="str">
            <v>CENTRO DE JUBILADOS Y PENSIONADOS</v>
          </cell>
          <cell r="E1598" t="str">
            <v>LLERENA</v>
          </cell>
          <cell r="F1598" t="str">
            <v>2727</v>
          </cell>
          <cell r="K1598">
            <v>1427</v>
          </cell>
          <cell r="L1598" t="str">
            <v>45218146</v>
          </cell>
          <cell r="M1598" t="str">
            <v>45235237</v>
          </cell>
          <cell r="N1598" t="str">
            <v>45219871</v>
          </cell>
          <cell r="O1598" t="str">
            <v>45513383</v>
          </cell>
          <cell r="Q1598" t="str">
            <v>CEDIDA (S.A.B.E.R. - ASOC. VECINAL DE FOMENTO)</v>
          </cell>
          <cell r="R1598" t="str">
            <v>ANGELA BELARDONE</v>
          </cell>
          <cell r="S1598" t="str">
            <v>A. LUCILA REYNOSO</v>
          </cell>
          <cell r="T1598" t="str">
            <v>AGRONOMIA</v>
          </cell>
          <cell r="U1598" t="str">
            <v>11</v>
          </cell>
          <cell r="V1598" t="str">
            <v>PROBLEMATICAS SOCIALES Y RECREACION</v>
          </cell>
          <cell r="W1598" t="str">
            <v>TERCERA EDAD</v>
          </cell>
          <cell r="X1598" t="str">
            <v>SALON SOCIAL</v>
          </cell>
          <cell r="Y1598" t="str">
            <v>2001</v>
          </cell>
          <cell r="Z1598" t="str">
            <v>REGISTRO NACIONAL DE ENTIDADES DE JUBILADOS Y ENSIONADOS DE LA REPUBLICA ARGENTINA N° 01-001-001-118/1988</v>
          </cell>
        </row>
        <row r="1599">
          <cell r="A1599">
            <v>533</v>
          </cell>
          <cell r="B1599" t="str">
            <v>ROAC</v>
          </cell>
          <cell r="C1599" t="str">
            <v>DR. ALFREDO L. PALACIOS (JERARQUICOS DEL GAS)</v>
          </cell>
          <cell r="D1599" t="str">
            <v>CENTRO DE JUBILADOS Y PENSIONADOS</v>
          </cell>
          <cell r="E1599" t="str">
            <v>ARISMENDI</v>
          </cell>
          <cell r="F1599" t="str">
            <v>2682</v>
          </cell>
          <cell r="K1599">
            <v>1427</v>
          </cell>
          <cell r="L1599" t="str">
            <v>45832002</v>
          </cell>
          <cell r="M1599" t="str">
            <v>47814659</v>
          </cell>
          <cell r="N1599" t="str">
            <v>45836605</v>
          </cell>
          <cell r="O1599" t="str">
            <v>45212930</v>
          </cell>
          <cell r="Q1599" t="str">
            <v>CEDIDA (CLUB VILLA MODELO)</v>
          </cell>
          <cell r="R1599" t="str">
            <v>VICTOR RODRIGUEZ (A/C PRESIDENCIA)</v>
          </cell>
          <cell r="S1599" t="str">
            <v>GERARDO LEOPOLDO CANTON (SG)</v>
          </cell>
          <cell r="T1599" t="str">
            <v>VILLA ORTUZAR</v>
          </cell>
          <cell r="U1599" t="str">
            <v>11</v>
          </cell>
          <cell r="V1599" t="str">
            <v>CULTURA Y RECREACION</v>
          </cell>
          <cell r="W1599" t="str">
            <v>TERCERA EDAD</v>
          </cell>
          <cell r="X1599" t="str">
            <v>BIBLIOTECA Y SALON SOCIAL</v>
          </cell>
          <cell r="Y1599" t="str">
            <v>2001</v>
          </cell>
          <cell r="Z1599" t="str">
            <v>RESOLUCION INSPECCION GRAL. DE JUSTICIA N° 000124/1993</v>
          </cell>
        </row>
        <row r="1600">
          <cell r="A1600">
            <v>1161</v>
          </cell>
          <cell r="B1600" t="str">
            <v>ROAC</v>
          </cell>
          <cell r="C1600" t="str">
            <v>ARMONIA (DE LA PATERNAL)</v>
          </cell>
          <cell r="D1600" t="str">
            <v>CENTRO DE JUBILADOS Y PENSIONADOS</v>
          </cell>
          <cell r="E1600" t="str">
            <v>PAYSANDU (NO FUNCIONA MAS) (BATALLA DEL PARI 1099)</v>
          </cell>
          <cell r="F1600" t="str">
            <v>2021</v>
          </cell>
          <cell r="K1600">
            <v>1416</v>
          </cell>
          <cell r="L1600" t="str">
            <v>45820218</v>
          </cell>
          <cell r="M1600" t="str">
            <v>45847350</v>
          </cell>
          <cell r="N1600" t="str">
            <v>45822569</v>
          </cell>
          <cell r="O1600" t="str">
            <v>45827981</v>
          </cell>
          <cell r="Q1600" t="str">
            <v>CEDIDA</v>
          </cell>
          <cell r="R1600" t="str">
            <v>ELSA  ZULEMA JUNES</v>
          </cell>
          <cell r="S1600" t="str">
            <v>JUAN SIGAL</v>
          </cell>
          <cell r="T1600" t="str">
            <v>VILLA CRESPO</v>
          </cell>
          <cell r="U1600" t="str">
            <v>11</v>
          </cell>
          <cell r="V1600" t="str">
            <v>PROBLEMATICAS SOCIALES Y RECREACION</v>
          </cell>
          <cell r="W1600" t="str">
            <v>TERCERA EDAD</v>
          </cell>
          <cell r="X1600" t="str">
            <v>*****</v>
          </cell>
          <cell r="Y1600" t="str">
            <v>2001</v>
          </cell>
          <cell r="Z1600" t="str">
            <v>RESOLUCION INSPECCION GENERAL DE JUSTICIA Nº 000661/</v>
          </cell>
        </row>
        <row r="1601">
          <cell r="A1601">
            <v>1329</v>
          </cell>
          <cell r="B1601" t="str">
            <v>ROAC</v>
          </cell>
          <cell r="C1601" t="str">
            <v>FANNY NAVARRO</v>
          </cell>
          <cell r="D1601" t="str">
            <v>CENTRO DE JUBILADOS Y PENSIONADOS</v>
          </cell>
          <cell r="E1601" t="str">
            <v>ELCANO</v>
          </cell>
          <cell r="F1601" t="str">
            <v>3687</v>
          </cell>
          <cell r="K1601">
            <v>1427</v>
          </cell>
          <cell r="L1601" t="str">
            <v>45525099</v>
          </cell>
          <cell r="M1601" t="str">
            <v>47032735</v>
          </cell>
          <cell r="N1601" t="str">
            <v>47863739</v>
          </cell>
          <cell r="O1601" t="str">
            <v>45512736</v>
          </cell>
          <cell r="Q1601" t="str">
            <v>ALQUILADA</v>
          </cell>
          <cell r="R1601" t="str">
            <v>JUAN HERNAN DIAZ RETAMAL</v>
          </cell>
          <cell r="S1601" t="str">
            <v>MARIA ESTHER MARTIN</v>
          </cell>
          <cell r="T1601" t="str">
            <v>CHACARITA</v>
          </cell>
          <cell r="U1601" t="str">
            <v>11</v>
          </cell>
          <cell r="V1601" t="str">
            <v>RECREACION, TURISMO Y ASESORAMIENTO PREVISIONAL</v>
          </cell>
          <cell r="W1601" t="str">
            <v>TERCERA EDAD</v>
          </cell>
          <cell r="X1601" t="str">
            <v>SALON SOCIAL</v>
          </cell>
          <cell r="Y1601" t="str">
            <v>2001</v>
          </cell>
          <cell r="Z1601" t="str">
            <v>REGISTRO NACIONAL DE ENTIDADES DE JUBILADOS Y PENSIONADOS DE LA REPUBLICA ARGENTINA N° 01-001-001-707/1998</v>
          </cell>
        </row>
        <row r="1602">
          <cell r="A1602">
            <v>1481</v>
          </cell>
          <cell r="B1602" t="str">
            <v>ROAC</v>
          </cell>
          <cell r="C1602" t="str">
            <v>RICARDO BALBIN</v>
          </cell>
          <cell r="D1602" t="str">
            <v>CENTRO DE JUBILADOS Y PENSIONADOS</v>
          </cell>
          <cell r="E1602" t="str">
            <v>GARCIA JUAN AGUSTIN</v>
          </cell>
          <cell r="F1602" t="str">
            <v>2449</v>
          </cell>
          <cell r="K1602">
            <v>1416</v>
          </cell>
          <cell r="L1602" t="str">
            <v>45862847</v>
          </cell>
          <cell r="M1602" t="str">
            <v>45824466</v>
          </cell>
          <cell r="N1602" t="str">
            <v>45016571</v>
          </cell>
          <cell r="O1602" t="str">
            <v>45846541</v>
          </cell>
          <cell r="Q1602" t="str">
            <v>CEDIDA (LOCAL PARTIDARIO)</v>
          </cell>
          <cell r="R1602" t="str">
            <v>JUSTO ALEJANDRO MELIK</v>
          </cell>
          <cell r="S1602" t="str">
            <v>TERESA ZALAZAR</v>
          </cell>
          <cell r="T1602" t="str">
            <v>VILLA GENERAL MITRE</v>
          </cell>
          <cell r="U1602" t="str">
            <v>11</v>
          </cell>
          <cell r="V1602" t="str">
            <v>PROBLEMATICAS SOCIALES Y RECREACION</v>
          </cell>
          <cell r="W1602" t="str">
            <v>TERCERA EDAD</v>
          </cell>
          <cell r="X1602" t="str">
            <v>SALON SOCIAL</v>
          </cell>
          <cell r="Y1602" t="str">
            <v>2001</v>
          </cell>
          <cell r="Z1602" t="str">
            <v>DIRECCION GENERAL DE TERCERA EDAD (G.C.B.A.)</v>
          </cell>
          <cell r="AA1602" t="str">
            <v>cpombo@starmedia.com</v>
          </cell>
        </row>
        <row r="1603">
          <cell r="A1603">
            <v>1536</v>
          </cell>
          <cell r="B1603" t="str">
            <v>ROAC</v>
          </cell>
          <cell r="C1603" t="str">
            <v>EL FORTIN DE VILLA ORTUZAR</v>
          </cell>
          <cell r="D1603" t="str">
            <v>CENTRO DE JUBILADOS Y PENSIONADOS</v>
          </cell>
          <cell r="E1603" t="str">
            <v>ESTOMBA</v>
          </cell>
          <cell r="F1603" t="str">
            <v>294</v>
          </cell>
          <cell r="K1603">
            <v>1427</v>
          </cell>
          <cell r="L1603" t="str">
            <v>45510146</v>
          </cell>
          <cell r="M1603" t="str">
            <v>45511200</v>
          </cell>
          <cell r="N1603" t="str">
            <v>45542581</v>
          </cell>
          <cell r="O1603" t="str">
            <v>45530729</v>
          </cell>
          <cell r="Q1603" t="str">
            <v>ALQUILADA</v>
          </cell>
          <cell r="R1603" t="str">
            <v>CECILIA FURRO</v>
          </cell>
          <cell r="S1603" t="str">
            <v>ADELA MACALUSO</v>
          </cell>
          <cell r="T1603" t="str">
            <v>VILLA ORTUZAR</v>
          </cell>
          <cell r="U1603" t="str">
            <v>11</v>
          </cell>
          <cell r="V1603" t="str">
            <v>PROBLEMATICAS SOCIALES Y RECREACION</v>
          </cell>
          <cell r="W1603" t="str">
            <v>TERCERA EDAD</v>
          </cell>
          <cell r="X1603" t="str">
            <v>BIBLIOTECA EN FORMACION</v>
          </cell>
          <cell r="Y1603" t="str">
            <v>2001</v>
          </cell>
          <cell r="Z1603" t="str">
            <v>PERSONERIA LEGAL (DIR. GRAL. TERCERA EDAD)</v>
          </cell>
        </row>
        <row r="1604">
          <cell r="A1604">
            <v>1695</v>
          </cell>
          <cell r="B1604" t="str">
            <v>ROAC</v>
          </cell>
          <cell r="C1604" t="str">
            <v>PARA LA PROMOCION Y ESTUDIO DE LA SALUD INTEGRAL (A.P.E.S.I.)</v>
          </cell>
          <cell r="D1604" t="str">
            <v>ASOCIACION CIVIL</v>
          </cell>
          <cell r="E1604" t="str">
            <v>MALABIA</v>
          </cell>
          <cell r="F1604" t="str">
            <v>340</v>
          </cell>
          <cell r="K1604">
            <v>1414</v>
          </cell>
          <cell r="L1604" t="str">
            <v>48545275</v>
          </cell>
          <cell r="M1604" t="str">
            <v>48548965</v>
          </cell>
          <cell r="N1604" t="str">
            <v>49420660</v>
          </cell>
          <cell r="O1604" t="str">
            <v>48548965</v>
          </cell>
          <cell r="P1604" t="str">
            <v>48564151</v>
          </cell>
          <cell r="Q1604" t="str">
            <v>CEDIDA</v>
          </cell>
          <cell r="R1604" t="str">
            <v>ADRIAN A. SCHVARTZMAN</v>
          </cell>
          <cell r="S1604" t="str">
            <v>GABRIEL J. VENTAYOL</v>
          </cell>
          <cell r="T1604" t="str">
            <v>VILLA CRESPO</v>
          </cell>
          <cell r="U1604" t="str">
            <v>11</v>
          </cell>
          <cell r="V1604" t="str">
            <v>PROBLEMATICAS BARRIALES, SOCIALES Y SALUD</v>
          </cell>
          <cell r="W1604" t="str">
            <v>COMUNIDAD EN GENERAL Y PROFESIONALES</v>
          </cell>
          <cell r="X1604" t="str">
            <v>CLINICA MEDICA Y CENTRO DE CAPACITACION</v>
          </cell>
          <cell r="Y1604" t="str">
            <v>2001</v>
          </cell>
          <cell r="Z1604" t="str">
            <v>RESOLUCION INSPECCION GENERAL DE JUSTICIA Nº 000865/1998</v>
          </cell>
        </row>
        <row r="1605">
          <cell r="A1605">
            <v>1845</v>
          </cell>
          <cell r="B1605" t="str">
            <v>ROAC</v>
          </cell>
          <cell r="C1605" t="str">
            <v>AGRUPACION COMUNITARIA VOLUNTARIADO HOSPITAL ENRIQUE TORNU</v>
          </cell>
          <cell r="D1605" t="str">
            <v>ASOCIACION CIVIL</v>
          </cell>
          <cell r="E1605" t="str">
            <v>COMBATIENTES DE MALVINAS</v>
          </cell>
          <cell r="F1605" t="str">
            <v>3002</v>
          </cell>
          <cell r="K1605">
            <v>1427</v>
          </cell>
          <cell r="L1605" t="str">
            <v>45213600</v>
          </cell>
          <cell r="M1605" t="str">
            <v>45237835</v>
          </cell>
          <cell r="N1605" t="str">
            <v>49437506</v>
          </cell>
          <cell r="O1605" t="str">
            <v>49236794</v>
          </cell>
          <cell r="P1605" t="str">
            <v>45211114</v>
          </cell>
          <cell r="Q1605" t="str">
            <v>CEDIDA (HOSPITAL TORNU)</v>
          </cell>
          <cell r="R1605" t="str">
            <v>FILOMENA M. BLANCA GAUDIO</v>
          </cell>
          <cell r="S1605" t="str">
            <v>ELENA ROSA GUERRA</v>
          </cell>
          <cell r="T1605" t="str">
            <v>VILLA ORTUZAR</v>
          </cell>
          <cell r="U1605" t="str">
            <v>11</v>
          </cell>
          <cell r="V1605" t="str">
            <v>PROBLEMATICAS BARRIALES, SALUD, CULTURA, FOMENTO</v>
          </cell>
          <cell r="W1605" t="str">
            <v>ASOCIADOS, DESOCUPADOS, TERCERA EDAD</v>
          </cell>
          <cell r="X1605" t="str">
            <v>SALON SOCIAL</v>
          </cell>
          <cell r="Y1605" t="str">
            <v>2001</v>
          </cell>
          <cell r="Z1605" t="str">
            <v>*****</v>
          </cell>
        </row>
        <row r="1606">
          <cell r="A1606">
            <v>1905</v>
          </cell>
          <cell r="B1606" t="str">
            <v>ROAC</v>
          </cell>
          <cell r="C1606" t="str">
            <v>LA PATERNAL (CLUB ATLETICO)</v>
          </cell>
          <cell r="D1606" t="str">
            <v>ASOCIACION CIVIL</v>
          </cell>
          <cell r="E1606" t="str">
            <v>FRAGATA PRESIDENTE SARMIENTO</v>
          </cell>
          <cell r="F1606" t="str">
            <v>1951</v>
          </cell>
          <cell r="K1606">
            <v>1416</v>
          </cell>
          <cell r="L1606" t="str">
            <v>45812558</v>
          </cell>
          <cell r="M1606" t="str">
            <v>45813943</v>
          </cell>
          <cell r="N1606" t="str">
            <v>44311399</v>
          </cell>
          <cell r="O1606" t="str">
            <v>45028874</v>
          </cell>
          <cell r="Q1606" t="str">
            <v>PROPIA</v>
          </cell>
          <cell r="R1606" t="str">
            <v>JOSE CAYETANO RAO</v>
          </cell>
          <cell r="S1606" t="str">
            <v>CARLOS E GARZON</v>
          </cell>
          <cell r="T1606" t="str">
            <v>LA PATERNAL</v>
          </cell>
          <cell r="U1606" t="str">
            <v>11</v>
          </cell>
          <cell r="V1606" t="str">
            <v>PROBLEMATICAS SOCIALES Y BARRIALES, DEPORTES, OTRA</v>
          </cell>
          <cell r="W1606" t="str">
            <v>ASOCIADOS, COMUNIDAD EN GENERAL</v>
          </cell>
          <cell r="X1606" t="str">
            <v>SALON SOCIAL, BIBLIOTECA, GIMNASIO, CAMPO DEPORTIV</v>
          </cell>
          <cell r="Y1606" t="str">
            <v>2001</v>
          </cell>
          <cell r="Z1606" t="str">
            <v>PERSONERIA JURIDICA DECRETO Nº 2574/1948</v>
          </cell>
        </row>
        <row r="1607">
          <cell r="A1607">
            <v>1945</v>
          </cell>
          <cell r="B1607" t="str">
            <v>ROAC</v>
          </cell>
          <cell r="C1607" t="str">
            <v>MATILDE VARA</v>
          </cell>
          <cell r="D1607" t="str">
            <v>ASOCIACION CIVIL</v>
          </cell>
          <cell r="E1607" t="str">
            <v>SERRANO</v>
          </cell>
          <cell r="F1607" t="str">
            <v>86</v>
          </cell>
          <cell r="K1607">
            <v>1414</v>
          </cell>
          <cell r="L1607" t="str">
            <v>48581401</v>
          </cell>
          <cell r="Q1607" t="str">
            <v>CEDIDA</v>
          </cell>
          <cell r="R1607" t="str">
            <v>EDUARDO ALFREDO ANGUITA</v>
          </cell>
          <cell r="S1607" t="str">
            <v>MARIA ANTONIA TERESA DE MICHELIS</v>
          </cell>
          <cell r="T1607" t="str">
            <v>VILLA CRESPO</v>
          </cell>
          <cell r="U1607" t="str">
            <v>11</v>
          </cell>
          <cell r="V1607" t="str">
            <v>PROBLEMATICAS SOCIALES, EDUCACION, RECREACION</v>
          </cell>
          <cell r="W1607" t="str">
            <v>NIÑEZ</v>
          </cell>
          <cell r="X1607" t="str">
            <v>HOGAR</v>
          </cell>
          <cell r="Y1607" t="str">
            <v>2001</v>
          </cell>
          <cell r="Z1607" t="str">
            <v>RESOLUCION INSPECCION GENERAL DE JUSTICIA Nº 001428/2000</v>
          </cell>
          <cell r="AA1607" t="str">
            <v>elarmadero@sinectis.com.ar</v>
          </cell>
        </row>
        <row r="1608">
          <cell r="A1608">
            <v>1953</v>
          </cell>
          <cell r="B1608" t="str">
            <v>ROAC</v>
          </cell>
          <cell r="C1608" t="str">
            <v>DE COLABORACION VECINAL INTERMEDIA (ASOCIACION) (A.DE.CO.VI.)</v>
          </cell>
          <cell r="D1608" t="str">
            <v>ASOCIACION CIVIL</v>
          </cell>
          <cell r="E1608" t="str">
            <v>CONDARCO</v>
          </cell>
          <cell r="F1608" t="str">
            <v>1726</v>
          </cell>
          <cell r="K1608">
            <v>1416</v>
          </cell>
          <cell r="L1608" t="str">
            <v>45865204</v>
          </cell>
          <cell r="M1608" t="str">
            <v>45211773</v>
          </cell>
          <cell r="N1608" t="str">
            <v>47941858</v>
          </cell>
          <cell r="O1608" t="str">
            <v>45839006</v>
          </cell>
          <cell r="Q1608" t="str">
            <v>CEDIDA</v>
          </cell>
          <cell r="R1608" t="str">
            <v>ELINA NELIDA SANCHEZ</v>
          </cell>
          <cell r="S1608" t="str">
            <v>ADELA GRACIELA COQUI</v>
          </cell>
          <cell r="T1608" t="str">
            <v>VILLA GRAL. MITRE</v>
          </cell>
          <cell r="U1608" t="str">
            <v>11</v>
          </cell>
          <cell r="V1608" t="str">
            <v>PROBLEMATICAS BARRIALES, SOCIALES, CULTURA,</v>
          </cell>
          <cell r="W1608" t="str">
            <v>COMUNIDAD EN GENERAL</v>
          </cell>
          <cell r="X1608" t="str">
            <v>SALON SOCIAL, COMPUTADORA, COMEDOR</v>
          </cell>
          <cell r="Y1608" t="str">
            <v>2001</v>
          </cell>
          <cell r="Z1608" t="str">
            <v>RESOLUCION INSPECCION GENERAL DE JUSTICIA Nº 000526/2000</v>
          </cell>
        </row>
        <row r="1609">
          <cell r="A1609">
            <v>1958</v>
          </cell>
          <cell r="B1609" t="str">
            <v>ROAC</v>
          </cell>
          <cell r="C1609" t="str">
            <v>PROYECTO DE FAMILIA (PRO.DE.FA.)</v>
          </cell>
          <cell r="D1609" t="str">
            <v>ASOCIACION CIVIL</v>
          </cell>
          <cell r="E1609" t="str">
            <v>ARGERICH</v>
          </cell>
          <cell r="F1609" t="str">
            <v>1150</v>
          </cell>
          <cell r="G1609" t="str">
            <v>PB</v>
          </cell>
          <cell r="K1609">
            <v>1416</v>
          </cell>
          <cell r="L1609" t="str">
            <v>45881242</v>
          </cell>
          <cell r="M1609" t="str">
            <v>48291547</v>
          </cell>
          <cell r="N1609" t="str">
            <v>47124377</v>
          </cell>
          <cell r="O1609" t="str">
            <v>44620064</v>
          </cell>
          <cell r="Q1609" t="str">
            <v>CEDIDA</v>
          </cell>
          <cell r="R1609" t="str">
            <v>NORMA GRACIELA ALVAREZ RODRIGUEZ</v>
          </cell>
          <cell r="S1609" t="str">
            <v>PATRICIA ALEJANDRA PASION</v>
          </cell>
          <cell r="T1609" t="str">
            <v>VILLA GRAL. MITRE</v>
          </cell>
          <cell r="U1609" t="str">
            <v>11</v>
          </cell>
          <cell r="V1609" t="str">
            <v>PROBLEMATICAS SOCIALES, SALUD, ADOPCION, JUSTICIA,</v>
          </cell>
          <cell r="W1609" t="str">
            <v>COMUNIDAD EN GENERAL</v>
          </cell>
          <cell r="X1609" t="str">
            <v>SALON SOCIAL, COMPUTADORA</v>
          </cell>
          <cell r="Y1609" t="str">
            <v>2001</v>
          </cell>
          <cell r="Z1609" t="str">
            <v>*****</v>
          </cell>
        </row>
        <row r="1610">
          <cell r="A1610">
            <v>1961</v>
          </cell>
          <cell r="B1610" t="str">
            <v>ROAC</v>
          </cell>
          <cell r="C1610" t="str">
            <v>RETIRADOS DE LA DIRECCION GRAL. DE FABRICACIONES MILITARES Y ENTES ADHERIDOS BENEFICIARIOS DEL FONDO COMPENSADOR MOVIL (CENTRO DE JUBILADOS, PENSIONADOS Y RETIRADOS)</v>
          </cell>
          <cell r="D1610" t="str">
            <v>FEDERACION</v>
          </cell>
          <cell r="E1610" t="str">
            <v>FRAGA</v>
          </cell>
          <cell r="F1610" t="str">
            <v>1144</v>
          </cell>
          <cell r="G1610" t="str">
            <v>PB</v>
          </cell>
          <cell r="K1610">
            <v>1427</v>
          </cell>
          <cell r="L1610" t="str">
            <v>45518567</v>
          </cell>
          <cell r="M1610" t="str">
            <v>45446076</v>
          </cell>
          <cell r="N1610" t="str">
            <v>45562440</v>
          </cell>
          <cell r="P1610" t="str">
            <v>45518567</v>
          </cell>
          <cell r="Q1610" t="str">
            <v>ALQUILADA</v>
          </cell>
          <cell r="R1610" t="str">
            <v>LUIS JORGE SUAREZ</v>
          </cell>
          <cell r="S1610" t="str">
            <v>CIRIACO OSVALDO GUTIERREZ</v>
          </cell>
          <cell r="T1610" t="str">
            <v>CHACARITA</v>
          </cell>
          <cell r="U1610" t="str">
            <v>11</v>
          </cell>
          <cell r="V1610" t="str">
            <v>PROBLEMATICAS SOCIALES, RECREACION,</v>
          </cell>
          <cell r="W1610" t="str">
            <v>TERCERA EDAD</v>
          </cell>
          <cell r="X1610" t="str">
            <v>SALON SOCIAL</v>
          </cell>
          <cell r="Y1610" t="str">
            <v>2001</v>
          </cell>
          <cell r="Z1610" t="str">
            <v>RESOLUCION INSPECCION GENERAL DE JUSTICIA N° 000932/1998</v>
          </cell>
        </row>
        <row r="1611">
          <cell r="A1611">
            <v>2013</v>
          </cell>
          <cell r="B1611" t="str">
            <v>ROAC</v>
          </cell>
          <cell r="C1611" t="str">
            <v>LA REFORMA</v>
          </cell>
          <cell r="D1611" t="str">
            <v>CENTRO DE JUBILADOS Y PENSIONADOS</v>
          </cell>
          <cell r="E1611" t="str">
            <v>BOLIVIA</v>
          </cell>
          <cell r="F1611" t="str">
            <v>2376</v>
          </cell>
          <cell r="H1611" t="str">
            <v>2</v>
          </cell>
          <cell r="K1611">
            <v>1416</v>
          </cell>
          <cell r="L1611" t="str">
            <v>45848714</v>
          </cell>
          <cell r="M1611" t="str">
            <v>45014888</v>
          </cell>
          <cell r="N1611" t="str">
            <v>45048401</v>
          </cell>
          <cell r="O1611" t="str">
            <v>46312333</v>
          </cell>
          <cell r="Q1611" t="str">
            <v>CEDIDA</v>
          </cell>
          <cell r="R1611" t="str">
            <v>LEONOR ESTER TORRES</v>
          </cell>
          <cell r="S1611" t="str">
            <v>JUAN MANUEL LEMA</v>
          </cell>
          <cell r="T1611" t="str">
            <v>VILLA DEL PARQUE</v>
          </cell>
          <cell r="U1611" t="str">
            <v>11</v>
          </cell>
          <cell r="V1611" t="str">
            <v>PROBLEMATICAS SOCIALES</v>
          </cell>
          <cell r="W1611" t="str">
            <v>TERCERA EDAD</v>
          </cell>
          <cell r="X1611" t="str">
            <v>SALON SOCIAL</v>
          </cell>
          <cell r="Y1611" t="str">
            <v>2001</v>
          </cell>
          <cell r="Z1611" t="str">
            <v>*****</v>
          </cell>
        </row>
        <row r="1612">
          <cell r="A1612">
            <v>2043</v>
          </cell>
          <cell r="B1612" t="str">
            <v>ROAC</v>
          </cell>
          <cell r="C1612" t="str">
            <v>APInAr (ASOCIACION DE PSICOPEDAGOGIA INTEGRAL ARGENTINA)</v>
          </cell>
          <cell r="D1612" t="str">
            <v>ASOCIACION CIVIL</v>
          </cell>
          <cell r="E1612" t="str">
            <v>DIAZ CESAR GRAL..</v>
          </cell>
          <cell r="F1612" t="str">
            <v>2309</v>
          </cell>
          <cell r="K1612">
            <v>1416</v>
          </cell>
          <cell r="L1612" t="str">
            <v>45839989</v>
          </cell>
          <cell r="M1612" t="str">
            <v>45815295</v>
          </cell>
          <cell r="N1612" t="str">
            <v>49837117</v>
          </cell>
          <cell r="O1612" t="str">
            <v>42957859</v>
          </cell>
          <cell r="Q1612" t="str">
            <v>CEDIDA</v>
          </cell>
          <cell r="R1612" t="str">
            <v>VERONICA LIA SPINARDI</v>
          </cell>
          <cell r="S1612" t="str">
            <v>VERONICA VICTORIA BALUS</v>
          </cell>
          <cell r="T1612" t="str">
            <v>LA PATERNAL</v>
          </cell>
          <cell r="U1612" t="str">
            <v>11</v>
          </cell>
          <cell r="V1612" t="str">
            <v>PROBLEMATICAS SOCIALES, RECREACION, SALUD,</v>
          </cell>
          <cell r="W1612" t="str">
            <v>COMUNIDAD EN GENERAL</v>
          </cell>
          <cell r="X1612" t="str">
            <v>CONSULTORIOS, SALON SOCIAL, COMPUTADORA</v>
          </cell>
          <cell r="Y1612" t="str">
            <v>2001</v>
          </cell>
          <cell r="Z1612" t="str">
            <v>*****</v>
          </cell>
          <cell r="AA1612" t="str">
            <v>vspinardi@yahoo.com.ar</v>
          </cell>
        </row>
        <row r="1613">
          <cell r="A1613">
            <v>42</v>
          </cell>
          <cell r="B1613" t="str">
            <v>EBP</v>
          </cell>
          <cell r="C1613" t="str">
            <v>ARGENTINA PARA EL INTERCAMBIO CULTURAL Y EDUCACIONAL (F.A.P.I.C.E.)</v>
          </cell>
          <cell r="D1613" t="str">
            <v>FUNDACION</v>
          </cell>
          <cell r="E1613" t="str">
            <v>DONADO</v>
          </cell>
          <cell r="F1613" t="str">
            <v>4080</v>
          </cell>
          <cell r="K1613">
            <v>1430</v>
          </cell>
          <cell r="L1613" t="str">
            <v>45215800</v>
          </cell>
          <cell r="M1613" t="str">
            <v>45424950</v>
          </cell>
          <cell r="N1613" t="str">
            <v>47847290</v>
          </cell>
          <cell r="Q1613" t="str">
            <v>*****</v>
          </cell>
          <cell r="R1613" t="str">
            <v>HORACIO ENRIQUE GARCIA BARROS</v>
          </cell>
          <cell r="S1613" t="str">
            <v>NELLY EUGFENIA SILVA</v>
          </cell>
          <cell r="T1613" t="str">
            <v>SAAVEDRA</v>
          </cell>
          <cell r="U1613" t="str">
            <v>12</v>
          </cell>
          <cell r="V1613" t="str">
            <v>*****</v>
          </cell>
          <cell r="W1613" t="str">
            <v>*****</v>
          </cell>
          <cell r="X1613" t="str">
            <v>*****</v>
          </cell>
          <cell r="Y1613" t="str">
            <v>2001</v>
          </cell>
          <cell r="Z1613" t="str">
            <v>RESOLUCION INSPECCION GENERAL DE JUSTICIA Nº 001618</v>
          </cell>
        </row>
        <row r="1614">
          <cell r="A1614">
            <v>168</v>
          </cell>
          <cell r="B1614" t="str">
            <v>ROAC</v>
          </cell>
          <cell r="C1614" t="str">
            <v>MARIANO MORENO (ASOCIACION VECINAL)</v>
          </cell>
          <cell r="D1614" t="str">
            <v>ASOCIACION CIVIL</v>
          </cell>
          <cell r="E1614" t="str">
            <v>BARZANA</v>
          </cell>
          <cell r="F1614" t="str">
            <v>2175</v>
          </cell>
          <cell r="K1614">
            <v>1431</v>
          </cell>
          <cell r="L1614" t="str">
            <v>45235203</v>
          </cell>
          <cell r="M1614" t="str">
            <v>45726214</v>
          </cell>
          <cell r="N1614" t="str">
            <v>45212391</v>
          </cell>
          <cell r="O1614" t="str">
            <v>45232784</v>
          </cell>
          <cell r="Q1614" t="str">
            <v>ALQUILADA</v>
          </cell>
          <cell r="R1614" t="str">
            <v>NELIDA M. PEDUZZI (VP.)</v>
          </cell>
          <cell r="S1614" t="str">
            <v>NELLY G. CHIODINI</v>
          </cell>
          <cell r="T1614" t="str">
            <v>VILLA URQUIZA</v>
          </cell>
          <cell r="U1614" t="str">
            <v>12</v>
          </cell>
          <cell r="V1614" t="str">
            <v>FOMENTO, RECREACION</v>
          </cell>
          <cell r="W1614" t="str">
            <v>COMUNIDAD EN GENERAL</v>
          </cell>
          <cell r="X1614" t="str">
            <v>SALON SOCIAL</v>
          </cell>
          <cell r="Y1614" t="str">
            <v>2001</v>
          </cell>
          <cell r="Z1614" t="str">
            <v>RESOLUCION INSPECCION GENERAL DE JUSTICIA  Nº 6084/1976</v>
          </cell>
        </row>
        <row r="1615">
          <cell r="A1615">
            <v>179</v>
          </cell>
          <cell r="B1615" t="str">
            <v>ROAC</v>
          </cell>
          <cell r="C1615" t="str">
            <v>BARRIO CORNELIO SAAVEDRA (ASOCIACION VECINAL)</v>
          </cell>
          <cell r="D1615" t="str">
            <v>ASOCIACION CIVIL</v>
          </cell>
          <cell r="E1615" t="str">
            <v>YRURTIA ROGELIO</v>
          </cell>
          <cell r="F1615" t="str">
            <v>6006</v>
          </cell>
          <cell r="G1615" t="str">
            <v>1</v>
          </cell>
          <cell r="K1615">
            <v>1431</v>
          </cell>
          <cell r="L1615" t="str">
            <v>45418094</v>
          </cell>
          <cell r="M1615" t="str">
            <v>45455265</v>
          </cell>
          <cell r="N1615" t="str">
            <v>45421692</v>
          </cell>
          <cell r="O1615" t="str">
            <v>45421082</v>
          </cell>
          <cell r="Q1615" t="str">
            <v>PROPIA</v>
          </cell>
          <cell r="R1615" t="str">
            <v>JORGE ALBERTO ESTEVE</v>
          </cell>
          <cell r="S1615" t="str">
            <v>EDGARDO ALBERTO ANDRINI (SG)</v>
          </cell>
          <cell r="T1615" t="str">
            <v>SAAVEDRA</v>
          </cell>
          <cell r="U1615" t="str">
            <v>12</v>
          </cell>
          <cell r="V1615" t="str">
            <v>FOMENTO</v>
          </cell>
          <cell r="W1615" t="str">
            <v>COMUNIDAD EN GENERAL</v>
          </cell>
          <cell r="X1615" t="str">
            <v>SALON SOCIAL</v>
          </cell>
          <cell r="Y1615" t="str">
            <v>2001</v>
          </cell>
          <cell r="Z1615" t="str">
            <v>RESOLUCION INSPECCION GRAL. DE JUSTICIA N°: 000045/1999</v>
          </cell>
        </row>
        <row r="1616">
          <cell r="A1616">
            <v>255</v>
          </cell>
          <cell r="B1616" t="str">
            <v>ROAC</v>
          </cell>
          <cell r="C1616" t="str">
            <v>PINOCHO (CLUB SOCIAL Y DEPORTIVO)</v>
          </cell>
          <cell r="D1616" t="str">
            <v>ASOCIACION CIVIL</v>
          </cell>
          <cell r="E1616" t="str">
            <v>PEDRAZA MANUELA</v>
          </cell>
          <cell r="F1616" t="str">
            <v>5139</v>
          </cell>
          <cell r="K1616">
            <v>1431</v>
          </cell>
          <cell r="L1616" t="str">
            <v>45415909</v>
          </cell>
          <cell r="M1616" t="str">
            <v>45453234</v>
          </cell>
          <cell r="N1616" t="str">
            <v>45453691</v>
          </cell>
          <cell r="P1616" t="str">
            <v>45415909</v>
          </cell>
          <cell r="Q1616" t="str">
            <v>PROPIA</v>
          </cell>
          <cell r="R1616" t="str">
            <v>CARLOS MANGO</v>
          </cell>
          <cell r="S1616" t="str">
            <v>RODOLFO LOSANNO</v>
          </cell>
          <cell r="T1616" t="str">
            <v>VILLA URQUIZA</v>
          </cell>
          <cell r="U1616" t="str">
            <v>12</v>
          </cell>
          <cell r="V1616" t="str">
            <v>DEPORTES, CULTURA Y EDUCACION</v>
          </cell>
          <cell r="W1616" t="str">
            <v>COMUNIDAD EN GENERAL</v>
          </cell>
          <cell r="X1616" t="str">
            <v>SALON SOCIAL Y GIMNASIO</v>
          </cell>
          <cell r="Y1616" t="str">
            <v>2001</v>
          </cell>
          <cell r="Z1616" t="str">
            <v>RESOLUCION INSPECCION GRAL. DE JUSTICIA N° 004086/1951</v>
          </cell>
          <cell r="AA1616" t="str">
            <v>pinocho@overnet.com.ar</v>
          </cell>
        </row>
        <row r="1617">
          <cell r="A1617">
            <v>451</v>
          </cell>
          <cell r="B1617" t="str">
            <v>ROAC</v>
          </cell>
          <cell r="C1617" t="str">
            <v>CENTRO AMIGOS BOTANICO (CABOTA)</v>
          </cell>
          <cell r="D1617" t="str">
            <v>CENTRO DE JUBILADOS Y PENSIONADOS</v>
          </cell>
          <cell r="E1617" t="str">
            <v>ZAPIOLA</v>
          </cell>
          <cell r="F1617" t="str">
            <v>4229</v>
          </cell>
          <cell r="K1617">
            <v>1429</v>
          </cell>
          <cell r="L1617" t="str">
            <v>47013905</v>
          </cell>
          <cell r="M1617" t="str">
            <v>48332367</v>
          </cell>
          <cell r="N1617" t="str">
            <v>48313870</v>
          </cell>
          <cell r="O1617" t="str">
            <v>47032575</v>
          </cell>
          <cell r="Q1617" t="str">
            <v>PLAZA PUBLICA (SIN AUTORIZACION OFICIAL)</v>
          </cell>
          <cell r="R1617" t="str">
            <v>JUAN MARIO RODRIGUEZ</v>
          </cell>
          <cell r="S1617" t="str">
            <v>GINO GIACOMELLA</v>
          </cell>
          <cell r="T1617" t="str">
            <v>SAAVEDRA</v>
          </cell>
          <cell r="U1617" t="str">
            <v>12</v>
          </cell>
          <cell r="V1617" t="str">
            <v>MEDIO AMBIENTE</v>
          </cell>
          <cell r="W1617" t="str">
            <v>COMUNIDAD EN GENERAL</v>
          </cell>
          <cell r="X1617" t="str">
            <v>CANCHA DE BOCHAS</v>
          </cell>
          <cell r="Y1617" t="str">
            <v>2001</v>
          </cell>
          <cell r="Z1617" t="str">
            <v>REGISTRO NACIONAL DE ENTIDADES DE JUBILADOS Y PENSIONADOS DE LA REPUBLICA ARGENTINA Nº 01-001-001-305/1991</v>
          </cell>
        </row>
        <row r="1618">
          <cell r="A1618">
            <v>1023</v>
          </cell>
          <cell r="B1618" t="str">
            <v>ROAC</v>
          </cell>
          <cell r="C1618" t="str">
            <v>RENACER</v>
          </cell>
          <cell r="D1618" t="str">
            <v>CENTRO DE JUBILADOS Y PENSIONADOS</v>
          </cell>
          <cell r="E1618" t="str">
            <v>PLAZA (ESTE)</v>
          </cell>
          <cell r="F1618" t="str">
            <v>3517</v>
          </cell>
          <cell r="G1618" t="str">
            <v>PB</v>
          </cell>
          <cell r="K1618">
            <v>1430</v>
          </cell>
          <cell r="L1618" t="str">
            <v>45428723</v>
          </cell>
          <cell r="M1618" t="str">
            <v>47012851</v>
          </cell>
          <cell r="N1618" t="str">
            <v>47093737</v>
          </cell>
          <cell r="O1618" t="str">
            <v>45447727</v>
          </cell>
          <cell r="Q1618" t="str">
            <v>CEDIDA</v>
          </cell>
          <cell r="R1618" t="str">
            <v>ELENA NOEMI GARCIA</v>
          </cell>
          <cell r="S1618" t="str">
            <v>MARIA LUCIA PRANDO</v>
          </cell>
          <cell r="T1618" t="str">
            <v>SAAVEDRA</v>
          </cell>
          <cell r="U1618" t="str">
            <v>12</v>
          </cell>
          <cell r="V1618" t="str">
            <v>RECREACION, CULTURA Y EDUCACION</v>
          </cell>
          <cell r="W1618" t="str">
            <v>COMUNIDAD EN GENERAL</v>
          </cell>
          <cell r="X1618" t="str">
            <v>SALON SOCIAL</v>
          </cell>
          <cell r="Y1618" t="str">
            <v>2001</v>
          </cell>
          <cell r="Z1618" t="str">
            <v>REGISTRO NACIONAL DE ENTIDADES DE JUBILADOS Y PENSIONADOS DE LA REPUBLICA ARGENTINA N° 01-001-001-869/2000</v>
          </cell>
        </row>
        <row r="1619">
          <cell r="A1619">
            <v>1231</v>
          </cell>
          <cell r="B1619" t="str">
            <v>ROAC</v>
          </cell>
          <cell r="C1619" t="str">
            <v>PUERTAS ABIERTAS</v>
          </cell>
          <cell r="D1619" t="str">
            <v>CENTRO DE JUBILADOS Y PENSIONADOS</v>
          </cell>
          <cell r="E1619" t="str">
            <v>CONESA 2930) (CP. 1428) (4545-1715)</v>
          </cell>
          <cell r="F1619" t="str">
            <v>2930</v>
          </cell>
          <cell r="K1619">
            <v>1428</v>
          </cell>
          <cell r="L1619" t="str">
            <v>45451715</v>
          </cell>
          <cell r="M1619" t="str">
            <v>45442272</v>
          </cell>
          <cell r="N1619" t="str">
            <v>45425931</v>
          </cell>
          <cell r="O1619" t="str">
            <v>45443088</v>
          </cell>
          <cell r="Q1619" t="str">
            <v>ALQUILADA</v>
          </cell>
          <cell r="R1619" t="str">
            <v>MARIA TERESA TOSONOTTO</v>
          </cell>
          <cell r="S1619" t="str">
            <v>ANTONIO GROSSO (SG)</v>
          </cell>
          <cell r="T1619" t="str">
            <v>BELGRANO</v>
          </cell>
          <cell r="U1619" t="str">
            <v>12</v>
          </cell>
          <cell r="V1619" t="str">
            <v>PROBLEMATICAS BARRIALES Y RECREACION</v>
          </cell>
          <cell r="W1619" t="str">
            <v>TERCERA EDAD</v>
          </cell>
          <cell r="X1619" t="str">
            <v>BIBLIOTECA, SALON SOCIAL, MERENDERO</v>
          </cell>
          <cell r="Y1619" t="str">
            <v>2001</v>
          </cell>
          <cell r="Z1619" t="str">
            <v>REGISTRO NACIONAL DE ENTIDADES DE JUBILADOS Y PENSIONADOS DE LA REPUBLICA ARGENTINA N° 01-001-001-742</v>
          </cell>
          <cell r="AA1619" t="str">
            <v>puertas_abiertas@hotmail.com.ar</v>
          </cell>
        </row>
        <row r="1620">
          <cell r="A1620">
            <v>1281</v>
          </cell>
          <cell r="B1620" t="str">
            <v>ROAC</v>
          </cell>
          <cell r="C1620" t="str">
            <v>GRUPO DE AMIGOS</v>
          </cell>
          <cell r="D1620" t="str">
            <v>CENTRO DE JUBILADOS Y PENSIONADOS</v>
          </cell>
          <cell r="E1620" t="str">
            <v>BAUNESS (SE TRASLADO A CASEROS, SANTOS LUGARES, PROV. DE BS. AS.)</v>
          </cell>
          <cell r="F1620" t="str">
            <v>1364</v>
          </cell>
          <cell r="K1620">
            <v>1430</v>
          </cell>
          <cell r="L1620" t="str">
            <v>45242822</v>
          </cell>
          <cell r="M1620" t="str">
            <v>45532471</v>
          </cell>
          <cell r="N1620" t="str">
            <v>45427881</v>
          </cell>
          <cell r="P1620" t="str">
            <v>45545074</v>
          </cell>
          <cell r="Q1620" t="str">
            <v>ALQUILADA</v>
          </cell>
          <cell r="R1620" t="str">
            <v>SURIYI BIRENE</v>
          </cell>
          <cell r="S1620" t="str">
            <v>ROSA FRABOSCHI</v>
          </cell>
          <cell r="T1620" t="str">
            <v>SAAVEDRA</v>
          </cell>
          <cell r="U1620" t="str">
            <v>12</v>
          </cell>
          <cell r="V1620" t="str">
            <v>PROBLEMATICAS SOCIALES, RECREACION Y TURISMO</v>
          </cell>
          <cell r="W1620" t="str">
            <v>TERCERA EDAD</v>
          </cell>
          <cell r="X1620" t="str">
            <v>SALON SOCIAL</v>
          </cell>
          <cell r="Y1620" t="str">
            <v>2001</v>
          </cell>
          <cell r="Z1620" t="str">
            <v>PERSONERIA LEGAL DIR. GRAL. TERCERA EDAD</v>
          </cell>
        </row>
        <row r="1621">
          <cell r="A1621">
            <v>1431</v>
          </cell>
          <cell r="B1621" t="str">
            <v>ROAC</v>
          </cell>
          <cell r="C1621" t="str">
            <v>VOLVER (CENTRO SOLIDARIO Y CULTURAL DE JUBILADOS Y PENSIONADOS)</v>
          </cell>
          <cell r="D1621" t="str">
            <v>CENTRO DE JUBILADOS Y PENSIONADOS</v>
          </cell>
          <cell r="E1621" t="str">
            <v>FREIRE RAMON</v>
          </cell>
          <cell r="F1621" t="str">
            <v>3215</v>
          </cell>
          <cell r="K1621">
            <v>1428</v>
          </cell>
          <cell r="L1621" t="str">
            <v>45457352</v>
          </cell>
          <cell r="M1621" t="str">
            <v>45850144</v>
          </cell>
          <cell r="N1621" t="str">
            <v>47975858</v>
          </cell>
          <cell r="O1621" t="str">
            <v>45423243</v>
          </cell>
          <cell r="Q1621" t="str">
            <v>ALQUILADA</v>
          </cell>
          <cell r="R1621" t="str">
            <v>JOAQUIN AURELIO TORRES</v>
          </cell>
          <cell r="S1621" t="str">
            <v>MARGARITA CABRERA</v>
          </cell>
          <cell r="T1621" t="str">
            <v>BELGRANO</v>
          </cell>
          <cell r="U1621" t="str">
            <v>12</v>
          </cell>
          <cell r="V1621" t="str">
            <v>PROBLEMATICAS SOCIALES, RECREACION Y TURISMO</v>
          </cell>
          <cell r="W1621" t="str">
            <v>TERCERA EDAD</v>
          </cell>
          <cell r="X1621" t="str">
            <v>SALON SOCIAL</v>
          </cell>
          <cell r="Y1621" t="str">
            <v>2001</v>
          </cell>
          <cell r="Z1621" t="str">
            <v>REGISTRO NACIONAL ENTIDADES DE JUBILADOS Y PENSIONADOS DE LA REPUBLICA ARGENTINA N° 01-001-001-896/2000</v>
          </cell>
        </row>
        <row r="1622">
          <cell r="A1622">
            <v>1844</v>
          </cell>
          <cell r="B1622" t="str">
            <v>ROAC</v>
          </cell>
          <cell r="C1622" t="str">
            <v>PERSONAL DIRECTIVO DE LA INDUSTRIA DEL GAS</v>
          </cell>
          <cell r="D1622" t="str">
            <v>ASOCIACION CIVIL</v>
          </cell>
          <cell r="E1622" t="str">
            <v>ACHEGA</v>
          </cell>
          <cell r="F1622" t="str">
            <v>3556</v>
          </cell>
          <cell r="K1622">
            <v>1431</v>
          </cell>
          <cell r="L1622" t="str">
            <v>45723384</v>
          </cell>
          <cell r="M1622" t="str">
            <v>47955556</v>
          </cell>
          <cell r="N1622" t="str">
            <v>47904911</v>
          </cell>
          <cell r="O1622" t="str">
            <v>45013687</v>
          </cell>
          <cell r="P1622" t="str">
            <v>43346202</v>
          </cell>
          <cell r="Q1622" t="str">
            <v>ALQUILADA</v>
          </cell>
          <cell r="R1622" t="str">
            <v>JUAN CARLOS YAAMONDE</v>
          </cell>
          <cell r="S1622" t="str">
            <v>JORGE ALBERTO OLGIATI</v>
          </cell>
          <cell r="T1622" t="str">
            <v>VILLA URQUIZA</v>
          </cell>
          <cell r="U1622" t="str">
            <v>12</v>
          </cell>
          <cell r="V1622" t="str">
            <v>RECREACION, SALUD,</v>
          </cell>
          <cell r="W1622" t="str">
            <v>COMUNIDAD EN GENERAL, ASOCIADOS</v>
          </cell>
          <cell r="X1622" t="str">
            <v>BIBLIOTECA, SALON SOCIAL, COMPUTADORA</v>
          </cell>
          <cell r="Y1622" t="str">
            <v>2001</v>
          </cell>
          <cell r="Z1622" t="str">
            <v>RESOLUCION INSPECCION GRAL DE JUSTICIA N° 001148/2000</v>
          </cell>
        </row>
        <row r="1623">
          <cell r="A1623">
            <v>1908</v>
          </cell>
          <cell r="B1623" t="str">
            <v>ROAC</v>
          </cell>
          <cell r="C1623" t="str">
            <v>MOVIMIENTO VECINAL DE VIDA (ASOCIACION VECINAL)</v>
          </cell>
          <cell r="D1623" t="str">
            <v>ASOCIACION CIVIL</v>
          </cell>
          <cell r="E1623" t="str">
            <v>MELIAN</v>
          </cell>
          <cell r="F1623" t="str">
            <v>4380</v>
          </cell>
          <cell r="G1623" t="str">
            <v>P.B.</v>
          </cell>
          <cell r="H1623" t="str">
            <v>1</v>
          </cell>
          <cell r="K1623">
            <v>1430</v>
          </cell>
          <cell r="L1623" t="str">
            <v>45458419</v>
          </cell>
          <cell r="M1623" t="str">
            <v>45416546</v>
          </cell>
          <cell r="N1623" t="str">
            <v>45438162</v>
          </cell>
          <cell r="O1623" t="str">
            <v>45455585</v>
          </cell>
          <cell r="Q1623" t="str">
            <v>CEDIDA</v>
          </cell>
          <cell r="R1623" t="str">
            <v>ELVA MANSILLA</v>
          </cell>
          <cell r="S1623" t="str">
            <v>JORGE ACOSTA</v>
          </cell>
          <cell r="T1623" t="str">
            <v>SAAVEDRA</v>
          </cell>
          <cell r="U1623" t="str">
            <v>12</v>
          </cell>
          <cell r="V1623" t="str">
            <v>PROBLEMATICAS BARRIALES Y SOCIALES, CULTURA, OTRAS</v>
          </cell>
          <cell r="W1623" t="str">
            <v>COMUNIDAD EN GENERAL</v>
          </cell>
          <cell r="X1623" t="str">
            <v>SALON</v>
          </cell>
          <cell r="Y1623" t="str">
            <v>2001</v>
          </cell>
          <cell r="Z1623" t="str">
            <v>*****</v>
          </cell>
        </row>
        <row r="1624">
          <cell r="A1624">
            <v>1988</v>
          </cell>
          <cell r="B1624" t="str">
            <v>ROAC</v>
          </cell>
          <cell r="C1624" t="str">
            <v>SIN RUMBO</v>
          </cell>
          <cell r="D1624" t="str">
            <v>CENTRO DE JUBILADOS Y PENSIONADOS</v>
          </cell>
          <cell r="E1624" t="str">
            <v>TAMBORINI</v>
          </cell>
          <cell r="F1624" t="str">
            <v>6157</v>
          </cell>
          <cell r="K1624">
            <v>1419</v>
          </cell>
          <cell r="L1624" t="str">
            <v>45712304</v>
          </cell>
          <cell r="M1624" t="str">
            <v>1541918958</v>
          </cell>
          <cell r="N1624" t="str">
            <v>45720824</v>
          </cell>
          <cell r="O1624" t="str">
            <v>45715080</v>
          </cell>
          <cell r="Q1624" t="str">
            <v>CEDIDA (CLUB SOCIAL Y DEPORTIVO "SIN RUMBO")</v>
          </cell>
          <cell r="R1624" t="str">
            <v>ELSA GRECO</v>
          </cell>
          <cell r="S1624" t="str">
            <v>CARMEN SFRAGARA</v>
          </cell>
          <cell r="T1624" t="str">
            <v>VILLA URQUIZA</v>
          </cell>
          <cell r="U1624" t="str">
            <v>12</v>
          </cell>
          <cell r="V1624" t="str">
            <v>PROBLEMATICAS BARRIALES, SOCIALES, RECREACION,</v>
          </cell>
          <cell r="W1624" t="str">
            <v>TERCERA EDAD</v>
          </cell>
          <cell r="X1624" t="str">
            <v>SALON SOCIAL, CAMPO DEPORTIVO</v>
          </cell>
          <cell r="Y1624" t="str">
            <v>2001</v>
          </cell>
          <cell r="Z1624" t="str">
            <v>*****</v>
          </cell>
        </row>
        <row r="1625">
          <cell r="A1625">
            <v>1979</v>
          </cell>
          <cell r="B1625" t="str">
            <v>ROAC</v>
          </cell>
          <cell r="C1625" t="str">
            <v>CENTRO PARA LA ACCION SOLIDARIA (CEPAS)</v>
          </cell>
          <cell r="D1625" t="str">
            <v>ASOCIACION MUTUAL</v>
          </cell>
          <cell r="E1625" t="str">
            <v>TAMBORINI</v>
          </cell>
          <cell r="F1625" t="str">
            <v>4227</v>
          </cell>
          <cell r="K1625">
            <v>1430</v>
          </cell>
          <cell r="L1625" t="str">
            <v>45452490</v>
          </cell>
          <cell r="M1625" t="str">
            <v>45423124</v>
          </cell>
          <cell r="P1625" t="str">
            <v>45452490</v>
          </cell>
          <cell r="Q1625" t="str">
            <v>CEDIDA (TENECIA PRECARIA GCBA)</v>
          </cell>
          <cell r="R1625" t="str">
            <v>JORGE ANTONIO BAGNOLI</v>
          </cell>
          <cell r="S1625" t="str">
            <v>MARTHA NELIDA FERNANDEZ</v>
          </cell>
          <cell r="T1625" t="str">
            <v>VILLA URQUIZA</v>
          </cell>
          <cell r="U1625" t="str">
            <v>12</v>
          </cell>
          <cell r="V1625" t="str">
            <v>MUTUALIDAD</v>
          </cell>
          <cell r="W1625" t="str">
            <v>COMUNIDAD EN GENERAL</v>
          </cell>
          <cell r="X1625" t="str">
            <v>SALON SOCIAL</v>
          </cell>
          <cell r="Y1625" t="str">
            <v>2001</v>
          </cell>
          <cell r="Z1625" t="str">
            <v>REGISTRO NACIONAL DE MUTUALIDADES, MATRICULA N°1784/1992</v>
          </cell>
        </row>
        <row r="1626">
          <cell r="A1626">
            <v>1980</v>
          </cell>
          <cell r="B1626" t="str">
            <v>ROAC</v>
          </cell>
          <cell r="C1626" t="str">
            <v>EL OBRADOR</v>
          </cell>
          <cell r="D1626" t="str">
            <v>CENTRO DE JUBILADOS Y PENSIONADOS</v>
          </cell>
          <cell r="E1626" t="str">
            <v>TAMBORINI</v>
          </cell>
          <cell r="F1626" t="str">
            <v>4227</v>
          </cell>
          <cell r="K1626">
            <v>1430</v>
          </cell>
          <cell r="L1626" t="str">
            <v>45452490</v>
          </cell>
          <cell r="M1626" t="str">
            <v>45423124</v>
          </cell>
          <cell r="N1626" t="str">
            <v>45413379</v>
          </cell>
          <cell r="O1626" t="str">
            <v>45442053</v>
          </cell>
          <cell r="P1626" t="str">
            <v>45452490</v>
          </cell>
          <cell r="Q1626" t="str">
            <v>CEDIDA</v>
          </cell>
          <cell r="R1626" t="str">
            <v>MARTHA NELIDA FERNANDEZ</v>
          </cell>
          <cell r="S1626" t="str">
            <v>JOSE ALBERTO CHAVES</v>
          </cell>
          <cell r="T1626" t="str">
            <v>VILLA URQUIZA</v>
          </cell>
          <cell r="U1626" t="str">
            <v>12</v>
          </cell>
          <cell r="V1626" t="str">
            <v>PROBLEMATICAS SOCIALES, BARRIALES, RECREACION,</v>
          </cell>
          <cell r="W1626" t="str">
            <v>TERCERA EDAD</v>
          </cell>
          <cell r="X1626" t="str">
            <v>SALON SOCIAL</v>
          </cell>
          <cell r="Y1626" t="str">
            <v>2001</v>
          </cell>
          <cell r="Z1626" t="str">
            <v>*****</v>
          </cell>
        </row>
        <row r="1627">
          <cell r="A1627">
            <v>1981</v>
          </cell>
          <cell r="B1627" t="str">
            <v>ROAC</v>
          </cell>
          <cell r="C1627" t="str">
            <v>ROAL</v>
          </cell>
          <cell r="D1627" t="str">
            <v>ASOCIACION CIVIL</v>
          </cell>
          <cell r="E1627" t="str">
            <v>GAMARRA</v>
          </cell>
          <cell r="F1627" t="str">
            <v>1836</v>
          </cell>
          <cell r="K1627">
            <v>1417</v>
          </cell>
          <cell r="L1627" t="str">
            <v>45219183</v>
          </cell>
          <cell r="M1627" t="str">
            <v>45229973</v>
          </cell>
          <cell r="N1627" t="str">
            <v>45660570</v>
          </cell>
          <cell r="O1627" t="str">
            <v>45217969</v>
          </cell>
          <cell r="Q1627" t="str">
            <v>CEDIDA</v>
          </cell>
          <cell r="R1627" t="str">
            <v>ADRIANA PATRICIA DE LA TORRE</v>
          </cell>
          <cell r="S1627" t="str">
            <v>ADRIAN EDUARDO PRIETO</v>
          </cell>
          <cell r="T1627" t="str">
            <v>VILLA URQUIZA</v>
          </cell>
          <cell r="U1627" t="str">
            <v>12</v>
          </cell>
          <cell r="V1627" t="str">
            <v>PROBLEMATICAS SOCIALES, VIVIENDA</v>
          </cell>
          <cell r="W1627" t="str">
            <v>NIÑEZ</v>
          </cell>
          <cell r="X1627" t="str">
            <v>HOGAR</v>
          </cell>
          <cell r="Y1627" t="str">
            <v>2001</v>
          </cell>
          <cell r="Z1627" t="str">
            <v>PERSONERIA JURIDICA EN TRAMITE</v>
          </cell>
        </row>
        <row r="1628">
          <cell r="A1628">
            <v>2006</v>
          </cell>
          <cell r="B1628" t="str">
            <v>ROAC</v>
          </cell>
          <cell r="C1628" t="str">
            <v>DR. RENE J. FAVALORO</v>
          </cell>
          <cell r="D1628" t="str">
            <v>CENTRO DE JUBILADOS Y PENSIONADOS</v>
          </cell>
          <cell r="E1628" t="str">
            <v>FREIRE RAMON</v>
          </cell>
          <cell r="F1628" t="str">
            <v>3601</v>
          </cell>
          <cell r="K1628">
            <v>1429</v>
          </cell>
          <cell r="L1628" t="str">
            <v>45414196</v>
          </cell>
          <cell r="M1628" t="str">
            <v>45413853</v>
          </cell>
          <cell r="N1628" t="str">
            <v>47024382</v>
          </cell>
          <cell r="O1628" t="str">
            <v>45413355</v>
          </cell>
          <cell r="Q1628" t="str">
            <v>CEDIDA</v>
          </cell>
          <cell r="R1628" t="str">
            <v>LIDIA NORMA MANDARINO</v>
          </cell>
          <cell r="S1628" t="str">
            <v>SARA MARTINEZ</v>
          </cell>
          <cell r="T1628" t="str">
            <v>SAAVEDRA</v>
          </cell>
          <cell r="U1628" t="str">
            <v>12</v>
          </cell>
          <cell r="V1628" t="str">
            <v>PROBLEMATICAS BARRIALES, SOCIALES, RECREACION</v>
          </cell>
          <cell r="W1628" t="str">
            <v>TERCERA EDAD</v>
          </cell>
          <cell r="X1628" t="str">
            <v>SALON SOCIAL</v>
          </cell>
          <cell r="Y1628" t="str">
            <v>2001</v>
          </cell>
          <cell r="Z1628" t="str">
            <v>*****</v>
          </cell>
        </row>
        <row r="1629">
          <cell r="A1629">
            <v>2008</v>
          </cell>
          <cell r="B1629" t="str">
            <v>ROAC</v>
          </cell>
          <cell r="C1629" t="str">
            <v>VILLA PUEYRREDON (ASOCIACION VECINAL)</v>
          </cell>
          <cell r="D1629" t="str">
            <v>ASOCIACION CIVIL</v>
          </cell>
          <cell r="E1629" t="str">
            <v>ALBARELLOS</v>
          </cell>
          <cell r="F1629" t="str">
            <v>3032</v>
          </cell>
          <cell r="K1629">
            <v>1419</v>
          </cell>
          <cell r="L1629" t="str">
            <v>45729423</v>
          </cell>
          <cell r="M1629" t="str">
            <v>45742064</v>
          </cell>
          <cell r="N1629" t="str">
            <v>45728044</v>
          </cell>
          <cell r="O1629" t="str">
            <v>45733135</v>
          </cell>
          <cell r="Q1629" t="str">
            <v>CEDIDA</v>
          </cell>
          <cell r="R1629" t="str">
            <v>EDGARDO MELDINI</v>
          </cell>
          <cell r="S1629" t="str">
            <v>MARIA ALEJANDRA DABUSTI</v>
          </cell>
          <cell r="T1629" t="str">
            <v>VILLA PUEYRREDON</v>
          </cell>
          <cell r="U1629" t="str">
            <v>12</v>
          </cell>
          <cell r="V1629" t="str">
            <v>PROBLEMATICAS BARRIALES, SOCIALES, MEDIO AMBIENTE</v>
          </cell>
          <cell r="W1629" t="str">
            <v>COMUNIDAD EN GENERAL</v>
          </cell>
          <cell r="X1629" t="str">
            <v>SALON SOCIAL</v>
          </cell>
          <cell r="Y1629" t="str">
            <v>2001</v>
          </cell>
          <cell r="Z1629" t="str">
            <v>*****</v>
          </cell>
          <cell r="AA1629" t="str">
            <v>vecinos-villa-pueyrredon@yahoo.com.ar</v>
          </cell>
        </row>
        <row r="1630">
          <cell r="A1630">
            <v>1996</v>
          </cell>
          <cell r="B1630" t="str">
            <v>ROAC</v>
          </cell>
          <cell r="C1630" t="str">
            <v>FORO FEMENINO DE SAAVEDRA</v>
          </cell>
          <cell r="D1630" t="str">
            <v>ASOCIACION CIVIL</v>
          </cell>
          <cell r="E1630" t="str">
            <v>MELIAN</v>
          </cell>
          <cell r="F1630" t="str">
            <v>4380</v>
          </cell>
          <cell r="G1630" t="str">
            <v>PB</v>
          </cell>
          <cell r="H1630" t="str">
            <v>1</v>
          </cell>
          <cell r="K1630">
            <v>1430</v>
          </cell>
          <cell r="L1630" t="str">
            <v>45462583</v>
          </cell>
          <cell r="M1630" t="str">
            <v>45450228</v>
          </cell>
          <cell r="N1630" t="str">
            <v>45418798</v>
          </cell>
          <cell r="O1630" t="str">
            <v>45448440</v>
          </cell>
          <cell r="Q1630" t="str">
            <v>CEDIDA</v>
          </cell>
          <cell r="R1630" t="str">
            <v>SUSANA BEATRIZ VARELA</v>
          </cell>
          <cell r="S1630" t="str">
            <v>MIRIAM ELIZABET SUAREZ</v>
          </cell>
          <cell r="T1630" t="str">
            <v>SAAVEDRA</v>
          </cell>
          <cell r="U1630" t="str">
            <v>12</v>
          </cell>
          <cell r="V1630" t="str">
            <v>PROBLEMATICAS BARRIALES, SOCIALES, SALUD,</v>
          </cell>
          <cell r="W1630" t="str">
            <v>COMUNIDAD EN GENERAL</v>
          </cell>
          <cell r="X1630" t="str">
            <v>SALON SOCIAL</v>
          </cell>
          <cell r="Y1630" t="str">
            <v>2001</v>
          </cell>
          <cell r="Z1630" t="str">
            <v>*****</v>
          </cell>
        </row>
        <row r="1631">
          <cell r="A1631">
            <v>2024</v>
          </cell>
          <cell r="B1631" t="str">
            <v>ROAC</v>
          </cell>
          <cell r="C1631" t="str">
            <v>ALMA, CORAZON Y VIDA</v>
          </cell>
          <cell r="D1631" t="str">
            <v>CENTRO DE JUBILADOS Y PENSIONADOS</v>
          </cell>
          <cell r="E1631" t="str">
            <v>IBERA</v>
          </cell>
          <cell r="F1631" t="str">
            <v>5539</v>
          </cell>
          <cell r="K1631">
            <v>1431</v>
          </cell>
          <cell r="L1631" t="str">
            <v>45712315</v>
          </cell>
          <cell r="M1631" t="str">
            <v>45435900</v>
          </cell>
          <cell r="N1631" t="str">
            <v>45730205</v>
          </cell>
          <cell r="O1631" t="str">
            <v>45233386</v>
          </cell>
          <cell r="Q1631" t="str">
            <v>ALQUILADA</v>
          </cell>
          <cell r="R1631" t="str">
            <v>SUSANA MYDER PALERMO</v>
          </cell>
          <cell r="S1631" t="str">
            <v>VICENTE FORTE</v>
          </cell>
          <cell r="T1631" t="str">
            <v>VILLA URQUIZA</v>
          </cell>
          <cell r="U1631" t="str">
            <v>12</v>
          </cell>
          <cell r="V1631" t="str">
            <v>PROBLEMATICAS SOCIALES, RECREACION</v>
          </cell>
          <cell r="W1631" t="str">
            <v>TERCERA EDAD</v>
          </cell>
          <cell r="X1631" t="str">
            <v>SALON SOCIAL</v>
          </cell>
          <cell r="Y1631" t="str">
            <v>2001</v>
          </cell>
          <cell r="Z1631" t="str">
            <v>*****</v>
          </cell>
        </row>
        <row r="1632">
          <cell r="A1632">
            <v>6</v>
          </cell>
          <cell r="B1632" t="str">
            <v>EBP</v>
          </cell>
          <cell r="C1632" t="str">
            <v>DAMAS CATOLICAS DE SAN JOSE - AMPARO MATERNAL SARAH HERNANDEZ DE CILLEY</v>
          </cell>
          <cell r="D1632" t="str">
            <v>ASOCIACION CIVIL</v>
          </cell>
          <cell r="E1632" t="str">
            <v>BAVIO ERNESTO A.</v>
          </cell>
          <cell r="F1632" t="str">
            <v>2816</v>
          </cell>
          <cell r="K1632">
            <v>1428</v>
          </cell>
          <cell r="L1632" t="str">
            <v>47825757</v>
          </cell>
          <cell r="M1632" t="str">
            <v>47846623</v>
          </cell>
          <cell r="P1632" t="str">
            <v>47825757</v>
          </cell>
          <cell r="Q1632" t="str">
            <v>CEDIDA (G.C.B.A.)</v>
          </cell>
          <cell r="R1632" t="str">
            <v>HAYDEE S. V. DE HORVATH</v>
          </cell>
          <cell r="S1632" t="str">
            <v>EMA TROIANI DE ZAMORA</v>
          </cell>
          <cell r="T1632" t="str">
            <v>BELGRANO</v>
          </cell>
          <cell r="U1632" t="str">
            <v>13</v>
          </cell>
          <cell r="V1632" t="str">
            <v>SALUD (ASISTENCIA INTEGRAL)</v>
          </cell>
          <cell r="W1632" t="str">
            <v>MUJER (MADRES MENORES Y EMBARAZADAS)</v>
          </cell>
          <cell r="X1632" t="str">
            <v>HOGAR MATERNAL, JARDIN DE INFANTES</v>
          </cell>
          <cell r="Y1632" t="str">
            <v>2001</v>
          </cell>
          <cell r="Z1632" t="str">
            <v>RESOLUCION INSPECCION GENERAL DE JUSTICIA Nº 000251/83</v>
          </cell>
        </row>
        <row r="1633">
          <cell r="A1633">
            <v>7</v>
          </cell>
          <cell r="B1633" t="str">
            <v>EBP</v>
          </cell>
          <cell r="C1633" t="str">
            <v>PRO AYUDA AL QUEMADO (A.P.A.Q.)</v>
          </cell>
          <cell r="D1633" t="str">
            <v>ASOCIACION CIVIL</v>
          </cell>
          <cell r="E1633" t="str">
            <v>CUBA</v>
          </cell>
          <cell r="F1633" t="str">
            <v>1930</v>
          </cell>
          <cell r="K1633">
            <v>1428</v>
          </cell>
          <cell r="L1633" t="str">
            <v>47843173</v>
          </cell>
          <cell r="M1633" t="str">
            <v>47714620</v>
          </cell>
          <cell r="N1633" t="str">
            <v>47762556</v>
          </cell>
          <cell r="O1633" t="str">
            <v>47997436</v>
          </cell>
          <cell r="Q1633" t="str">
            <v>PROPIA</v>
          </cell>
          <cell r="R1633" t="str">
            <v>MARIA LUISA BELTRAMONE DE BENDIGER</v>
          </cell>
          <cell r="S1633" t="str">
            <v>JORGELINA M. C. CANTE DE LOPEZ</v>
          </cell>
          <cell r="T1633" t="str">
            <v>BELGRANO</v>
          </cell>
          <cell r="U1633" t="str">
            <v>13</v>
          </cell>
          <cell r="V1633" t="str">
            <v>SALUD (TRATAMIENTO Y REHABILITACION DEL QUEMADO)</v>
          </cell>
          <cell r="W1633" t="str">
            <v>COMUNIDAD EN GENERAL</v>
          </cell>
          <cell r="X1633" t="str">
            <v>HOGAR PARA QUEMADOS</v>
          </cell>
          <cell r="Y1633" t="str">
            <v>2001</v>
          </cell>
          <cell r="Z1633" t="str">
            <v>RESOLUCION INSPECCION GENERAL DE JUSTICIA Nº 003952/61</v>
          </cell>
        </row>
        <row r="1634">
          <cell r="A1634">
            <v>83</v>
          </cell>
          <cell r="B1634" t="str">
            <v>EBP</v>
          </cell>
          <cell r="C1634" t="str">
            <v>OBRA DE LA SANTISIMA TRINIDAD</v>
          </cell>
          <cell r="D1634" t="str">
            <v>ASOCIACION CIVIL</v>
          </cell>
          <cell r="E1634" t="str">
            <v>NUÑEZ</v>
          </cell>
          <cell r="F1634" t="str">
            <v>2543</v>
          </cell>
          <cell r="K1634">
            <v>1428</v>
          </cell>
          <cell r="L1634" t="str">
            <v>47811651</v>
          </cell>
          <cell r="M1634" t="str">
            <v>46647757</v>
          </cell>
          <cell r="N1634" t="str">
            <v>47025028</v>
          </cell>
          <cell r="O1634" t="str">
            <v>47375991</v>
          </cell>
          <cell r="Q1634" t="str">
            <v>PROPIA</v>
          </cell>
          <cell r="R1634" t="str">
            <v>MANUELA LOPEZ</v>
          </cell>
          <cell r="S1634" t="str">
            <v>GREGORIA VALLEJO</v>
          </cell>
          <cell r="T1634" t="str">
            <v>BELGRANO</v>
          </cell>
          <cell r="U1634" t="str">
            <v>13</v>
          </cell>
          <cell r="V1634" t="str">
            <v>PROBLEMATICAS SOCIALES</v>
          </cell>
          <cell r="W1634" t="str">
            <v>MUJER</v>
          </cell>
          <cell r="X1634" t="str">
            <v>HOGAR PARA MUJERES "SANTISIMA TRINIDAD"</v>
          </cell>
          <cell r="Y1634" t="str">
            <v>2001</v>
          </cell>
          <cell r="Z1634" t="str">
            <v>*****</v>
          </cell>
        </row>
        <row r="1635">
          <cell r="A1635">
            <v>52</v>
          </cell>
          <cell r="B1635" t="str">
            <v>ROAC</v>
          </cell>
          <cell r="C1635" t="str">
            <v>NUÑEZ EMANUEL</v>
          </cell>
          <cell r="D1635" t="str">
            <v>CENTRO DE JUBILADOS Y PENSIONADOS</v>
          </cell>
          <cell r="E1635" t="str">
            <v>11 DE SEPTIEMBRE</v>
          </cell>
          <cell r="F1635" t="str">
            <v>2984/86</v>
          </cell>
          <cell r="K1635">
            <v>1429</v>
          </cell>
          <cell r="L1635" t="str">
            <v>47822732</v>
          </cell>
          <cell r="M1635" t="str">
            <v>47821916</v>
          </cell>
          <cell r="N1635" t="str">
            <v>47844386</v>
          </cell>
          <cell r="O1635" t="str">
            <v>47822822</v>
          </cell>
          <cell r="Q1635" t="str">
            <v>*****</v>
          </cell>
          <cell r="R1635" t="str">
            <v>MARIA LUISA SANTILLAN</v>
          </cell>
          <cell r="S1635" t="str">
            <v>TERESA FERNANDEZ</v>
          </cell>
          <cell r="T1635" t="str">
            <v>NUÑEZ</v>
          </cell>
          <cell r="U1635" t="str">
            <v>13</v>
          </cell>
          <cell r="V1635" t="str">
            <v>PROBLEMATICAS SOCIALES Y RECREACION</v>
          </cell>
          <cell r="W1635" t="str">
            <v>TERCERA EDAD</v>
          </cell>
          <cell r="X1635" t="str">
            <v>COMEDOR</v>
          </cell>
          <cell r="Y1635" t="str">
            <v>2001</v>
          </cell>
          <cell r="Z1635" t="str">
            <v>REGISTRO NACIONAL DE ENTIDADES DE JUBILADOS Y PENSIONADOS DE LA REPUBLICA ARGENTINA N°: 01-001-001-149/1988</v>
          </cell>
        </row>
        <row r="1636">
          <cell r="A1636">
            <v>393</v>
          </cell>
          <cell r="B1636" t="str">
            <v>ROAC</v>
          </cell>
          <cell r="C1636" t="str">
            <v>SAVINA PETRILLI</v>
          </cell>
          <cell r="D1636" t="str">
            <v>CENTRO DE JUBILADOS Y PENSIONADOS</v>
          </cell>
          <cell r="E1636" t="str">
            <v>GARCIA DEL RIO (VILELA 2595)</v>
          </cell>
          <cell r="F1636" t="str">
            <v>2607</v>
          </cell>
          <cell r="K1636">
            <v>1429</v>
          </cell>
          <cell r="L1636" t="str">
            <v>47040835</v>
          </cell>
          <cell r="M1636" t="str">
            <v>44320061</v>
          </cell>
          <cell r="N1636" t="str">
            <v>47013905</v>
          </cell>
          <cell r="O1636" t="str">
            <v>45424205</v>
          </cell>
          <cell r="Q1636" t="str">
            <v>ALQUILADA</v>
          </cell>
          <cell r="R1636" t="str">
            <v>JUAN CARLOS NAPOLITANO</v>
          </cell>
          <cell r="S1636" t="str">
            <v>JUAN MARIO RODRIGUEZ</v>
          </cell>
          <cell r="T1636" t="str">
            <v>SAAVEDRA</v>
          </cell>
          <cell r="U1636" t="str">
            <v>13</v>
          </cell>
          <cell r="V1636" t="str">
            <v>PROBLEMATICAS SOCIALES Y RECREACION</v>
          </cell>
          <cell r="W1636" t="str">
            <v>TERCERA EDAD</v>
          </cell>
          <cell r="X1636" t="str">
            <v>SALON SOCIAL</v>
          </cell>
          <cell r="Y1636" t="str">
            <v>2001</v>
          </cell>
          <cell r="Z1636" t="str">
            <v>REGISTRO NACIONAL DE ENTIDADES DE JUBILADOS Y PENSIONADOS DE LA REPUBLICA ARGENTINA N° 01-001-001-271/90</v>
          </cell>
        </row>
        <row r="1637">
          <cell r="A1637">
            <v>508</v>
          </cell>
          <cell r="B1637" t="str">
            <v>ROAC</v>
          </cell>
          <cell r="C1637" t="str">
            <v>MANZANA CASA DE YRURTIA (ASOCIACION VECINAL)</v>
          </cell>
          <cell r="D1637" t="str">
            <v>ASOCIACION CIVIL</v>
          </cell>
          <cell r="E1637" t="str">
            <v>O'HIGGINS</v>
          </cell>
          <cell r="F1637" t="str">
            <v>2350</v>
          </cell>
          <cell r="K1637">
            <v>1428</v>
          </cell>
          <cell r="L1637" t="str">
            <v>47816236</v>
          </cell>
          <cell r="M1637" t="str">
            <v>47816293</v>
          </cell>
          <cell r="N1637" t="str">
            <v>47819111</v>
          </cell>
          <cell r="O1637" t="str">
            <v>47818210</v>
          </cell>
          <cell r="Q1637" t="str">
            <v>CEDIDA</v>
          </cell>
          <cell r="R1637" t="str">
            <v>ARQ. CARLOS VICTORIO POZZESI</v>
          </cell>
          <cell r="S1637" t="str">
            <v>ARQ. DIEGO GARAY</v>
          </cell>
          <cell r="T1637" t="str">
            <v>BELGRANO</v>
          </cell>
          <cell r="U1637" t="str">
            <v>13</v>
          </cell>
          <cell r="V1637" t="str">
            <v>FOMENTO</v>
          </cell>
          <cell r="W1637" t="str">
            <v>COMUNIDAD EN GENERAL</v>
          </cell>
          <cell r="X1637" t="str">
            <v>SALON SOCIAL</v>
          </cell>
          <cell r="Y1637" t="str">
            <v>2001</v>
          </cell>
          <cell r="Z1637" t="str">
            <v>*****</v>
          </cell>
        </row>
        <row r="1638">
          <cell r="A1638">
            <v>648</v>
          </cell>
          <cell r="B1638" t="str">
            <v>ROAC</v>
          </cell>
          <cell r="C1638" t="str">
            <v>CARIDAD PARROQUIA SANTISIMA TRINIDAD (GRUPO DE LA TERCERA EDAD)</v>
          </cell>
          <cell r="D1638" t="str">
            <v>CENTRO DE JUBILADOS Y PENSIONADOS</v>
          </cell>
          <cell r="E1638" t="str">
            <v>CABILDO</v>
          </cell>
          <cell r="F1638" t="str">
            <v>3680</v>
          </cell>
          <cell r="K1638">
            <v>1429</v>
          </cell>
          <cell r="L1638" t="str">
            <v>47013271</v>
          </cell>
          <cell r="M1638" t="str">
            <v>47026604</v>
          </cell>
          <cell r="N1638" t="str">
            <v>46330163</v>
          </cell>
          <cell r="O1638" t="str">
            <v>45432652</v>
          </cell>
          <cell r="Q1638" t="str">
            <v>CEDIDA</v>
          </cell>
          <cell r="R1638" t="str">
            <v>MARIA JULIA KAIRUZ DE ZAMUR (RESPONSABLE)</v>
          </cell>
          <cell r="S1638" t="str">
            <v>ROSA GUANELLA</v>
          </cell>
          <cell r="T1638" t="str">
            <v>NUÑEZ</v>
          </cell>
          <cell r="U1638" t="str">
            <v>13</v>
          </cell>
          <cell r="V1638" t="str">
            <v>PROBLEMATICAS SOCIALES Y RECREACION</v>
          </cell>
          <cell r="W1638" t="str">
            <v>TERCERA EDAD</v>
          </cell>
          <cell r="X1638" t="str">
            <v>SALON SOCIAL</v>
          </cell>
          <cell r="Y1638" t="str">
            <v>2001</v>
          </cell>
          <cell r="Z1638" t="str">
            <v>REGISTRO NACIONAL DE ENTIDADES DE JUBILADOS Y PENSIONADOS DE LA REPUBLICA ARGENTINA N° 01-001-001-220/1992</v>
          </cell>
        </row>
        <row r="1639">
          <cell r="A1639">
            <v>922</v>
          </cell>
          <cell r="B1639" t="str">
            <v>ROAC</v>
          </cell>
          <cell r="C1639" t="str">
            <v>ARDILLAS (GRUPO DE TERCERA EDAD)</v>
          </cell>
          <cell r="D1639" t="str">
            <v>CENTRO DE JUBILADOS Y PENSIONADOS</v>
          </cell>
          <cell r="E1639" t="str">
            <v>VUELTA DE OBLIGADO</v>
          </cell>
          <cell r="F1639" t="str">
            <v>2042</v>
          </cell>
          <cell r="K1639">
            <v>1428</v>
          </cell>
          <cell r="L1639" t="str">
            <v>47812920</v>
          </cell>
          <cell r="M1639" t="str">
            <v>47838008</v>
          </cell>
          <cell r="N1639" t="str">
            <v>45544967</v>
          </cell>
          <cell r="O1639" t="str">
            <v>47843685</v>
          </cell>
          <cell r="Q1639" t="str">
            <v>CEDIDA (PARROQUIA INMACULADA CONCEPCION - BELGRANO</v>
          </cell>
          <cell r="R1639" t="str">
            <v>YOLANDA DOLLY DOMINA</v>
          </cell>
          <cell r="S1639" t="str">
            <v>DOLORES FERNANDEZ</v>
          </cell>
          <cell r="T1639" t="str">
            <v>BELGRANO</v>
          </cell>
          <cell r="U1639" t="str">
            <v>13</v>
          </cell>
          <cell r="V1639" t="str">
            <v>PROBLEMATICAS SOCIALES Y RECREACION</v>
          </cell>
          <cell r="W1639" t="str">
            <v>TERCERA EDAD</v>
          </cell>
          <cell r="X1639" t="str">
            <v>SALON SOCIAL</v>
          </cell>
          <cell r="Y1639" t="str">
            <v>2001</v>
          </cell>
          <cell r="Z1639" t="str">
            <v>REGISTRO NACIONAL DE ENTIDADES DE JUBILADOS Y PENSIONADOS DE LA REPUBLICA ARGENTINA N° 01-001-001-598/1995</v>
          </cell>
        </row>
        <row r="1640">
          <cell r="A1640">
            <v>1538</v>
          </cell>
          <cell r="B1640" t="str">
            <v>ROAC</v>
          </cell>
          <cell r="C1640" t="str">
            <v>GRUPO BUENOS AIRES</v>
          </cell>
          <cell r="D1640" t="str">
            <v>FUNDACION</v>
          </cell>
          <cell r="E1640" t="str">
            <v>JURAMENTO</v>
          </cell>
          <cell r="F1640" t="str">
            <v>1991</v>
          </cell>
          <cell r="G1640" t="str">
            <v>10</v>
          </cell>
          <cell r="H1640" t="str">
            <v>E</v>
          </cell>
          <cell r="K1640">
            <v>1428</v>
          </cell>
          <cell r="L1640" t="str">
            <v>47869113</v>
          </cell>
          <cell r="M1640" t="str">
            <v>47017812</v>
          </cell>
          <cell r="N1640" t="str">
            <v>47932788</v>
          </cell>
          <cell r="O1640" t="str">
            <v>47972239</v>
          </cell>
          <cell r="P1640" t="str">
            <v>47992682</v>
          </cell>
          <cell r="Q1640" t="str">
            <v>CEDIDA</v>
          </cell>
          <cell r="R1640" t="str">
            <v>DR. ADALBERTO AGUSTIN PERROTTA (DR. ISAC WAISTEN)</v>
          </cell>
          <cell r="S1640" t="str">
            <v>RAQUEL GACECK DE BAREKY</v>
          </cell>
          <cell r="T1640" t="str">
            <v>BELGRANO</v>
          </cell>
          <cell r="U1640" t="str">
            <v>13</v>
          </cell>
          <cell r="V1640" t="str">
            <v>SALUD, CULTURA, TECNOLOGIA Y EDUCACION</v>
          </cell>
          <cell r="W1640" t="str">
            <v>COMUNIDAD EN GENERAL</v>
          </cell>
          <cell r="X1640" t="str">
            <v>BIBLIOTECA, CLINICA MEDICA Y ESCUELA</v>
          </cell>
          <cell r="Y1640" t="str">
            <v>2001</v>
          </cell>
          <cell r="Z1640" t="str">
            <v>RESOLUCION INSPECCION GRAL. DE JUSTICIA Nº 001235/1990</v>
          </cell>
        </row>
        <row r="1641">
          <cell r="A1641">
            <v>1935</v>
          </cell>
          <cell r="B1641" t="str">
            <v>ROAC</v>
          </cell>
          <cell r="C1641" t="str">
            <v>DE LA NUEVA CIUDAD (ASOCIACION VECINAL)</v>
          </cell>
          <cell r="D1641" t="str">
            <v>ASOCIACION CIVIL</v>
          </cell>
          <cell r="E1641" t="str">
            <v>CASTAÑEDA</v>
          </cell>
          <cell r="F1641" t="str">
            <v>1885</v>
          </cell>
          <cell r="K1641">
            <v>1428</v>
          </cell>
          <cell r="L1641" t="str">
            <v>47836727</v>
          </cell>
          <cell r="M1641" t="str">
            <v>47022257</v>
          </cell>
          <cell r="N1641" t="str">
            <v>45210172</v>
          </cell>
          <cell r="O1641" t="str">
            <v>47842383</v>
          </cell>
          <cell r="P1641" t="str">
            <v>47836041</v>
          </cell>
          <cell r="Q1641" t="str">
            <v>CEDIDA</v>
          </cell>
          <cell r="R1641" t="str">
            <v>JUAN CARLOS FERREYRA</v>
          </cell>
          <cell r="S1641" t="str">
            <v>OSCAR L. RATTO</v>
          </cell>
          <cell r="T1641" t="str">
            <v>BELGRANO</v>
          </cell>
          <cell r="U1641" t="str">
            <v>13</v>
          </cell>
          <cell r="V1641" t="str">
            <v>PROBLEMATICAS BARRIALES, MEDIO AMBIENTE, FOMENTO</v>
          </cell>
          <cell r="W1641" t="str">
            <v>COMUNIDAD EN GENERAL</v>
          </cell>
          <cell r="X1641" t="str">
            <v>SALON SOCIAL, LINEA TELEFONICA DE EMERGENCIAS,</v>
          </cell>
          <cell r="Y1641" t="str">
            <v>2001</v>
          </cell>
          <cell r="Z1641" t="str">
            <v>RESOLUCION INSPECCION GENERAL DE JUSTICIA Nº 000190/2001</v>
          </cell>
          <cell r="AA1641" t="str">
            <v>nuevaciudad@yahoo.com</v>
          </cell>
        </row>
        <row r="1642">
          <cell r="A1642">
            <v>1937</v>
          </cell>
          <cell r="B1642" t="str">
            <v>ROAC</v>
          </cell>
          <cell r="C1642" t="str">
            <v>VOCES</v>
          </cell>
          <cell r="D1642" t="str">
            <v>ASOCIACION CIVIL</v>
          </cell>
          <cell r="E1642" t="str">
            <v>VILELA</v>
          </cell>
          <cell r="F1642" t="str">
            <v>2573</v>
          </cell>
          <cell r="G1642" t="str">
            <v>P.ALTA</v>
          </cell>
          <cell r="K1642">
            <v>1429</v>
          </cell>
          <cell r="L1642" t="str">
            <v>47035478</v>
          </cell>
          <cell r="M1642" t="str">
            <v>45445848</v>
          </cell>
          <cell r="N1642" t="str">
            <v>47013876</v>
          </cell>
          <cell r="O1642" t="str">
            <v>45436030</v>
          </cell>
          <cell r="P1642" t="str">
            <v>47880188</v>
          </cell>
          <cell r="Q1642" t="str">
            <v>CEDIDA (EDGARDO M. GILLE ADM. DE CONSORCIOS)</v>
          </cell>
          <cell r="R1642" t="str">
            <v>MARIA CRISTINA CANEL</v>
          </cell>
          <cell r="S1642" t="str">
            <v>HORACIO EDELMIRO CORRAL</v>
          </cell>
          <cell r="T1642" t="str">
            <v>NUÑEZ</v>
          </cell>
          <cell r="U1642" t="str">
            <v>13</v>
          </cell>
          <cell r="V1642" t="str">
            <v>PROBLEMATICAS BARRIALES, SOCIALES, CULTURA,</v>
          </cell>
          <cell r="W1642" t="str">
            <v>COMUNIDAD EN GENERAL</v>
          </cell>
          <cell r="X1642" t="str">
            <v>SALON SOCIAL</v>
          </cell>
          <cell r="Y1642" t="str">
            <v>2001</v>
          </cell>
          <cell r="Z1642" t="str">
            <v>RESOLUCION INSPECCION GENERAL DE JUSTICIA N° 000870/2000</v>
          </cell>
          <cell r="AA1642" t="str">
            <v>vocesac@siem.com//vocesac@utopia.com</v>
          </cell>
        </row>
        <row r="1643">
          <cell r="A1643">
            <v>1941</v>
          </cell>
          <cell r="B1643" t="str">
            <v>ROAC</v>
          </cell>
          <cell r="C1643" t="str">
            <v>NUÑEZ RIVADAVIA "FRANCISCO DE CARO" (ASOCIACION VECINAL)</v>
          </cell>
          <cell r="D1643" t="str">
            <v>ASOCIACION CIVIL</v>
          </cell>
          <cell r="E1643" t="str">
            <v>PICO</v>
          </cell>
          <cell r="F1643" t="str">
            <v>1671</v>
          </cell>
          <cell r="K1643">
            <v>1429</v>
          </cell>
          <cell r="L1643" t="str">
            <v>47029731</v>
          </cell>
          <cell r="M1643" t="str">
            <v>47546271</v>
          </cell>
          <cell r="N1643" t="str">
            <v>47023325</v>
          </cell>
          <cell r="O1643" t="str">
            <v>47025172</v>
          </cell>
          <cell r="P1643" t="str">
            <v>47029731</v>
          </cell>
          <cell r="Q1643" t="str">
            <v>CEDIDA</v>
          </cell>
          <cell r="R1643" t="str">
            <v>JUAN D. GOMEZ</v>
          </cell>
          <cell r="S1643" t="str">
            <v>DANIEL ANTONIO POSSE</v>
          </cell>
          <cell r="T1643" t="str">
            <v>NUÑEZ</v>
          </cell>
          <cell r="U1643" t="str">
            <v>13</v>
          </cell>
          <cell r="V1643" t="str">
            <v>PROBLEMATICAS SOCIALES Y BARRIALES, MEDIO AMBIENTE</v>
          </cell>
          <cell r="W1643" t="str">
            <v>COMUNIDAD EN GENERAL</v>
          </cell>
          <cell r="X1643" t="str">
            <v>SALON SOCIAL, BIBLIOTECA, COMPUTADORA</v>
          </cell>
          <cell r="Y1643" t="str">
            <v>2001</v>
          </cell>
          <cell r="Z1643" t="str">
            <v>PERSONERIA JURIDICA EN TRAMITE</v>
          </cell>
          <cell r="AA1643" t="str">
            <v>el_pato_donald@ciudad.com.ar</v>
          </cell>
        </row>
        <row r="1644">
          <cell r="A1644">
            <v>1925</v>
          </cell>
          <cell r="B1644" t="str">
            <v>ROAC</v>
          </cell>
          <cell r="C1644" t="str">
            <v>PROYECTO ASISTIR</v>
          </cell>
          <cell r="D1644" t="str">
            <v>ASOCIACION CIVIL</v>
          </cell>
          <cell r="E1644" t="str">
            <v>AMENABAR</v>
          </cell>
          <cell r="F1644" t="str">
            <v>2046</v>
          </cell>
          <cell r="G1644" t="str">
            <v>9</v>
          </cell>
          <cell r="H1644" t="str">
            <v>A</v>
          </cell>
          <cell r="K1644">
            <v>1428</v>
          </cell>
          <cell r="L1644" t="str">
            <v>47865263</v>
          </cell>
          <cell r="M1644" t="str">
            <v>48043136</v>
          </cell>
          <cell r="N1644" t="str">
            <v>47719705</v>
          </cell>
          <cell r="O1644" t="str">
            <v>47875380</v>
          </cell>
          <cell r="Q1644" t="str">
            <v>CEDIDA</v>
          </cell>
          <cell r="R1644" t="str">
            <v>LILIANA SZAPIRO</v>
          </cell>
          <cell r="S1644" t="str">
            <v>SILVIA C. KACHA NOVZRY</v>
          </cell>
          <cell r="T1644" t="str">
            <v>BELGRANO</v>
          </cell>
          <cell r="U1644" t="str">
            <v>13</v>
          </cell>
          <cell r="V1644" t="str">
            <v>PROBLEMATICAS SOCIALES, CULTURA, EDUCACION, SALUD</v>
          </cell>
          <cell r="W1644" t="str">
            <v>COMUNIDAD EN GENERAL</v>
          </cell>
          <cell r="X1644" t="str">
            <v>SALON SOCIAL</v>
          </cell>
          <cell r="Y1644" t="str">
            <v>2001</v>
          </cell>
          <cell r="Z1644" t="str">
            <v>*****</v>
          </cell>
        </row>
        <row r="1645">
          <cell r="A1645">
            <v>2032</v>
          </cell>
          <cell r="B1645" t="str">
            <v>ROAC</v>
          </cell>
          <cell r="C1645" t="str">
            <v>CIUDADANOS DE NUÑEZ (ASOCIACION VECINAL)</v>
          </cell>
          <cell r="D1645" t="str">
            <v>ASOCIACION CIVIL</v>
          </cell>
          <cell r="E1645" t="str">
            <v>RIVADAVIA COMODORO</v>
          </cell>
          <cell r="F1645" t="str">
            <v>1961</v>
          </cell>
          <cell r="K1645">
            <v>1429</v>
          </cell>
          <cell r="L1645" t="str">
            <v>47027298</v>
          </cell>
          <cell r="M1645" t="str">
            <v>47027713</v>
          </cell>
          <cell r="N1645" t="str">
            <v>47022542</v>
          </cell>
          <cell r="O1645" t="str">
            <v>47040336</v>
          </cell>
          <cell r="P1645" t="str">
            <v>47027298/47026986</v>
          </cell>
          <cell r="Q1645" t="str">
            <v>CEDIDA</v>
          </cell>
          <cell r="R1645" t="str">
            <v>DANIEL OMAR CAVALIERI</v>
          </cell>
          <cell r="S1645" t="str">
            <v>ELIDA CECCONI</v>
          </cell>
          <cell r="T1645" t="str">
            <v>NUÑEZ</v>
          </cell>
          <cell r="U1645" t="str">
            <v>13</v>
          </cell>
          <cell r="V1645" t="str">
            <v>PROBLEMATICAS BARRIALES, MEDIO AMBIENTE,</v>
          </cell>
          <cell r="W1645" t="str">
            <v>COMUNIDAD EN GENERAL</v>
          </cell>
          <cell r="X1645" t="str">
            <v>SALON SOCIAL, COMPUTADORA</v>
          </cell>
          <cell r="Y1645" t="str">
            <v>2001</v>
          </cell>
          <cell r="Z1645" t="str">
            <v>*****</v>
          </cell>
          <cell r="AA1645" t="str">
            <v>cavalier@infovia.com.ar</v>
          </cell>
        </row>
        <row r="1646">
          <cell r="A1646">
            <v>2040</v>
          </cell>
          <cell r="B1646" t="str">
            <v>ROAC</v>
          </cell>
          <cell r="C1646" t="str">
            <v>NUEVO FUTURO</v>
          </cell>
          <cell r="D1646" t="str">
            <v>CENTRO DE JUBILADOS Y PENSIONADOS</v>
          </cell>
          <cell r="E1646" t="str">
            <v>LERMA</v>
          </cell>
          <cell r="F1646" t="str">
            <v>501</v>
          </cell>
          <cell r="K1646">
            <v>1414</v>
          </cell>
          <cell r="L1646" t="str">
            <v>47736193</v>
          </cell>
          <cell r="M1646" t="str">
            <v>47715886</v>
          </cell>
          <cell r="N1646" t="str">
            <v>48214327</v>
          </cell>
          <cell r="O1646" t="str">
            <v>48629605</v>
          </cell>
          <cell r="Q1646" t="str">
            <v>ALQUILADA</v>
          </cell>
          <cell r="R1646" t="str">
            <v>JULIAN MANUEL HIDALGO</v>
          </cell>
          <cell r="S1646" t="str">
            <v>CARLOS ALBERTO VEGA</v>
          </cell>
          <cell r="T1646" t="str">
            <v>VILLA CRESPO</v>
          </cell>
          <cell r="U1646" t="str">
            <v>14 ESTE</v>
          </cell>
          <cell r="V1646" t="str">
            <v>PROBLEMATICAS SOCIALES, BARRIALES, RECREACION,</v>
          </cell>
          <cell r="W1646" t="str">
            <v>TERCERA EDAD</v>
          </cell>
          <cell r="X1646" t="str">
            <v>SALON SOCIAL</v>
          </cell>
          <cell r="Y1646" t="str">
            <v>2001</v>
          </cell>
          <cell r="Z1646" t="str">
            <v>*****</v>
          </cell>
        </row>
        <row r="1647">
          <cell r="A1647">
            <v>228</v>
          </cell>
          <cell r="B1647" t="str">
            <v>ROAC</v>
          </cell>
          <cell r="C1647" t="str">
            <v>CENTRO DE AMISTAD DE LA PARROQUIA SAGRADA EUCARISTIA</v>
          </cell>
          <cell r="D1647" t="str">
            <v>CENTRO DE JUBILADOS Y PENSIONADOS</v>
          </cell>
          <cell r="E1647" t="str">
            <v>SANTA FE</v>
          </cell>
          <cell r="F1647" t="str">
            <v>4320</v>
          </cell>
          <cell r="K1647">
            <v>1425</v>
          </cell>
          <cell r="L1647" t="str">
            <v>47778978</v>
          </cell>
          <cell r="M1647" t="str">
            <v>47728019</v>
          </cell>
          <cell r="N1647" t="str">
            <v>48328743</v>
          </cell>
          <cell r="O1647" t="str">
            <v>48326803</v>
          </cell>
          <cell r="Q1647" t="str">
            <v>CEDIDA (PARROQUIA SAGRADA EUCARISTIA)</v>
          </cell>
          <cell r="R1647" t="str">
            <v>ELSA LOPEZ BRAVO</v>
          </cell>
          <cell r="S1647" t="str">
            <v>HILDA PRIETO</v>
          </cell>
          <cell r="T1647" t="str">
            <v>PALERMO</v>
          </cell>
          <cell r="U1647" t="str">
            <v>14 ESTE</v>
          </cell>
          <cell r="V1647" t="str">
            <v>PROBLEMATICAS SOCIALES Y RECREACION</v>
          </cell>
          <cell r="W1647" t="str">
            <v>TERCERA EDAD</v>
          </cell>
          <cell r="X1647" t="str">
            <v>SALON SOCIAL</v>
          </cell>
          <cell r="Y1647" t="str">
            <v>2001</v>
          </cell>
          <cell r="Z1647" t="str">
            <v>REGISTRO NACIONAL DE ENTIDADES DE JUBILADOS Y PENSIONADOS DE LA REPUBLICA ARGENTINA Nº 01-001-001-188/1984</v>
          </cell>
        </row>
        <row r="1648">
          <cell r="A1648">
            <v>1543</v>
          </cell>
          <cell r="B1648" t="str">
            <v>ROAC</v>
          </cell>
          <cell r="C1648" t="str">
            <v>CULTURAL Y SOCIAL DE PALERMO</v>
          </cell>
          <cell r="D1648" t="str">
            <v>ASOCIACION CIVIL</v>
          </cell>
          <cell r="E1648" t="str">
            <v>GUATEMALA</v>
          </cell>
          <cell r="F1648" t="str">
            <v>5128</v>
          </cell>
          <cell r="K1648">
            <v>1425</v>
          </cell>
          <cell r="L1648" t="str">
            <v>47744579</v>
          </cell>
          <cell r="M1648" t="str">
            <v>47734893</v>
          </cell>
          <cell r="N1648" t="str">
            <v>48312098</v>
          </cell>
          <cell r="O1648" t="str">
            <v>48311617</v>
          </cell>
          <cell r="P1648" t="str">
            <v>47744579</v>
          </cell>
          <cell r="Q1648" t="str">
            <v>CEDIDA</v>
          </cell>
          <cell r="R1648" t="str">
            <v>JUANA MARIA RODRIGO</v>
          </cell>
          <cell r="S1648" t="str">
            <v>CARMEN JOSEFA BLANCO VAZQUEZ</v>
          </cell>
          <cell r="T1648" t="str">
            <v>PALERMO</v>
          </cell>
          <cell r="U1648" t="str">
            <v>14 ESTE</v>
          </cell>
          <cell r="V1648" t="str">
            <v>CULTURA, EDUCACION, JUSTICIA Y MEDIO AMBIENTE</v>
          </cell>
          <cell r="W1648" t="str">
            <v>COMUNIDAD EN GENERAL</v>
          </cell>
          <cell r="X1648" t="str">
            <v>BIBLIOTECA Y COMPUTADORA</v>
          </cell>
          <cell r="Y1648" t="str">
            <v>2001</v>
          </cell>
          <cell r="Z1648" t="str">
            <v>RESOLUCION INSPECCION GRAL. DE JUSTICIA Nº 001022/99</v>
          </cell>
        </row>
        <row r="1649">
          <cell r="A1649">
            <v>1591</v>
          </cell>
          <cell r="B1649" t="str">
            <v>ROAC</v>
          </cell>
          <cell r="C1649" t="str">
            <v>SAN FRANCISCO</v>
          </cell>
          <cell r="D1649" t="str">
            <v>CENTRO DE JUBILADOS Y PENSIONADOS</v>
          </cell>
          <cell r="E1649" t="str">
            <v>JUFRE</v>
          </cell>
          <cell r="F1649" t="str">
            <v>148</v>
          </cell>
          <cell r="K1649">
            <v>1185</v>
          </cell>
          <cell r="L1649" t="str">
            <v>45833507</v>
          </cell>
          <cell r="M1649" t="str">
            <v>48627124</v>
          </cell>
          <cell r="N1649" t="str">
            <v>48561577</v>
          </cell>
          <cell r="O1649" t="str">
            <v>48610871</v>
          </cell>
          <cell r="Q1649" t="str">
            <v>CEDIDA (PARROQUIA NTRA. SRA. DE LA CONSOLACION)</v>
          </cell>
          <cell r="R1649" t="str">
            <v>MARIA JOSEFINA FRANCIOSO</v>
          </cell>
          <cell r="S1649" t="str">
            <v>TERESA SCAZZIOTTA</v>
          </cell>
          <cell r="T1649" t="str">
            <v>VILLA CRESPO</v>
          </cell>
          <cell r="U1649" t="str">
            <v>14 ESTE</v>
          </cell>
          <cell r="V1649" t="str">
            <v>RECREACION Y TURISMO</v>
          </cell>
          <cell r="W1649" t="str">
            <v>TERCERA EDAD</v>
          </cell>
          <cell r="X1649" t="str">
            <v>SALON SOCIAL</v>
          </cell>
          <cell r="Y1649" t="str">
            <v>2001</v>
          </cell>
          <cell r="Z1649" t="str">
            <v>REGISTRO NACIONAL DE ENTIDADES DE JUBILADOS Y PENSIONADOS DE LA REPUBLICA ARGENTINA N° 01-001-001-849/2000</v>
          </cell>
        </row>
        <row r="1650">
          <cell r="A1650">
            <v>1898</v>
          </cell>
          <cell r="B1650" t="str">
            <v>ROAC</v>
          </cell>
          <cell r="C1650" t="str">
            <v>CIRCULO DE ARAGON DE BUENOS AIRES</v>
          </cell>
          <cell r="D1650" t="str">
            <v>ASOCIACION CIVIL</v>
          </cell>
          <cell r="E1650" t="str">
            <v>SANTA MARIA DE ORO JUSTO FRAY</v>
          </cell>
          <cell r="F1650" t="str">
            <v>1872</v>
          </cell>
          <cell r="K1650">
            <v>1425</v>
          </cell>
          <cell r="L1650" t="str">
            <v>47744172</v>
          </cell>
          <cell r="M1650" t="str">
            <v>49783807</v>
          </cell>
          <cell r="N1650" t="str">
            <v>43835227</v>
          </cell>
          <cell r="P1650" t="str">
            <v>47744172</v>
          </cell>
          <cell r="Q1650" t="str">
            <v>PROPIA</v>
          </cell>
          <cell r="R1650" t="str">
            <v>FRANCISCO TORRALBA OTAL</v>
          </cell>
          <cell r="S1650" t="str">
            <v>RICARDO FABIAN PERALES LINARES</v>
          </cell>
          <cell r="T1650" t="str">
            <v>PALERMO</v>
          </cell>
          <cell r="U1650" t="str">
            <v>14 ESTE</v>
          </cell>
          <cell r="V1650" t="str">
            <v>CULTURA</v>
          </cell>
          <cell r="W1650" t="str">
            <v>ASOCIADOS</v>
          </cell>
          <cell r="X1650" t="str">
            <v>SALON SOCIAL, BIBLIOTECA, COMPUTADORA</v>
          </cell>
          <cell r="Y1650" t="str">
            <v>2001</v>
          </cell>
          <cell r="Z1650" t="str">
            <v>PERSONERIA JURIDICA DECRETO PRESIDENCIAL N° 237/1923</v>
          </cell>
          <cell r="AA1650" t="str">
            <v>c_aragonbsas@hotmail.com</v>
          </cell>
        </row>
        <row r="1651">
          <cell r="A1651">
            <v>1900</v>
          </cell>
          <cell r="B1651" t="str">
            <v>ROAC</v>
          </cell>
          <cell r="C1651" t="str">
            <v>LEOPOLDO MARECHAL</v>
          </cell>
          <cell r="D1651" t="str">
            <v>CENTRO DE JUBILADOS Y PENSIONADOS</v>
          </cell>
          <cell r="E1651" t="str">
            <v>LAVALLEJA</v>
          </cell>
          <cell r="F1651" t="str">
            <v>1500</v>
          </cell>
          <cell r="K1651">
            <v>1414</v>
          </cell>
          <cell r="L1651" t="str">
            <v>47754781</v>
          </cell>
          <cell r="M1651" t="str">
            <v>47777320</v>
          </cell>
          <cell r="N1651" t="str">
            <v>48614097</v>
          </cell>
          <cell r="O1651" t="str">
            <v>47773892</v>
          </cell>
          <cell r="Q1651" t="str">
            <v>ALQUILADA</v>
          </cell>
          <cell r="R1651" t="str">
            <v>LUIS ALBERTO SOSA</v>
          </cell>
          <cell r="S1651" t="str">
            <v>ZULEMA NOYA</v>
          </cell>
          <cell r="T1651" t="str">
            <v>PALERMO</v>
          </cell>
          <cell r="U1651" t="str">
            <v>14 ESTE</v>
          </cell>
          <cell r="V1651" t="str">
            <v>RECREACION, CULTURA, EDUCACION,</v>
          </cell>
          <cell r="W1651" t="str">
            <v>TERCERA EDAD</v>
          </cell>
          <cell r="X1651" t="str">
            <v>SALON SOCIAL Y BIBLIOTECA</v>
          </cell>
          <cell r="Y1651" t="str">
            <v>2001</v>
          </cell>
          <cell r="Z1651" t="str">
            <v>*****</v>
          </cell>
        </row>
        <row r="1652">
          <cell r="A1652">
            <v>1933</v>
          </cell>
          <cell r="B1652" t="str">
            <v>ROAC</v>
          </cell>
          <cell r="C1652" t="str">
            <v>INDIVIDUO, NATURALEZA Y SOCIEDAD (A.I.N.Y.S.)</v>
          </cell>
          <cell r="D1652" t="str">
            <v>ASOCIACION CIVIL</v>
          </cell>
          <cell r="E1652" t="str">
            <v>SOLER</v>
          </cell>
          <cell r="F1652" t="str">
            <v>4418</v>
          </cell>
          <cell r="G1652" t="str">
            <v>10</v>
          </cell>
          <cell r="H1652" t="str">
            <v>43</v>
          </cell>
          <cell r="K1652">
            <v>1425</v>
          </cell>
          <cell r="L1652" t="str">
            <v>48312003</v>
          </cell>
          <cell r="M1652" t="str">
            <v>49628487</v>
          </cell>
          <cell r="P1652" t="str">
            <v>48324892/48319635</v>
          </cell>
          <cell r="Q1652" t="str">
            <v>CEDIDA</v>
          </cell>
          <cell r="R1652" t="str">
            <v>EDUARDO ROMULO GRASSETTI</v>
          </cell>
          <cell r="S1652" t="str">
            <v>PAULA SIMKIN</v>
          </cell>
          <cell r="T1652" t="str">
            <v>PALERMO</v>
          </cell>
          <cell r="U1652" t="str">
            <v>14 ESTE</v>
          </cell>
          <cell r="V1652" t="str">
            <v>PROBLEMATICAS SOCIALES, BARRIALES, MEDIO AMBIENTE</v>
          </cell>
          <cell r="W1652" t="str">
            <v>COMUNIDAD EN GENERAL</v>
          </cell>
          <cell r="X1652" t="str">
            <v>SALON SOCIAL</v>
          </cell>
          <cell r="Y1652" t="str">
            <v>2001</v>
          </cell>
          <cell r="Z1652" t="str">
            <v>RESOLUCION INSPECCION GENERAL DE JUSTICIA N° 000515/2000</v>
          </cell>
          <cell r="AA1652" t="str">
            <v>eduardoromulograssetti@tutopia.com.ar</v>
          </cell>
        </row>
        <row r="1653">
          <cell r="A1653">
            <v>1963</v>
          </cell>
          <cell r="B1653" t="str">
            <v>ROAC</v>
          </cell>
          <cell r="C1653" t="str">
            <v>LOS JOVENES DE SIEMPRE</v>
          </cell>
          <cell r="D1653" t="str">
            <v>CENTRO DE JUBILADOS Y PENSIONADOS</v>
          </cell>
          <cell r="E1653" t="str">
            <v>GUATEMALA</v>
          </cell>
          <cell r="F1653" t="str">
            <v>4782/88</v>
          </cell>
          <cell r="K1653">
            <v>1425</v>
          </cell>
          <cell r="L1653" t="str">
            <v>48315046</v>
          </cell>
          <cell r="M1653" t="str">
            <v>47841501</v>
          </cell>
          <cell r="N1653" t="str">
            <v>45535336</v>
          </cell>
          <cell r="Q1653" t="str">
            <v>ALQUILADA</v>
          </cell>
          <cell r="R1653" t="str">
            <v>MARIA DOLORES ORTIZ</v>
          </cell>
          <cell r="S1653" t="str">
            <v>FRUTUOSA SONIA DOMINGUEZ</v>
          </cell>
          <cell r="T1653" t="str">
            <v>PALERMO</v>
          </cell>
          <cell r="U1653" t="str">
            <v>14 ESTE</v>
          </cell>
          <cell r="V1653" t="str">
            <v>PROBLEMATICAS BARRIALES, SOCIALES, RECREACION,</v>
          </cell>
          <cell r="W1653" t="str">
            <v>TERCERA EDAD</v>
          </cell>
          <cell r="X1653" t="str">
            <v>BIBLIOTECA, SALON SOCIAL, COMPUTADORA</v>
          </cell>
          <cell r="Y1653" t="str">
            <v>2001</v>
          </cell>
          <cell r="Z1653" t="str">
            <v>*****</v>
          </cell>
        </row>
        <row r="1654">
          <cell r="A1654">
            <v>1975</v>
          </cell>
          <cell r="B1654" t="str">
            <v>ROAC</v>
          </cell>
          <cell r="C1654" t="str">
            <v>UNION COMPATRIOTICA ARMENIA DE MARASH</v>
          </cell>
          <cell r="D1654" t="str">
            <v>ASOCIACION CIVIL</v>
          </cell>
          <cell r="E1654" t="str">
            <v>ARMENIA</v>
          </cell>
          <cell r="F1654" t="str">
            <v>1242</v>
          </cell>
          <cell r="K1654">
            <v>1414</v>
          </cell>
          <cell r="L1654" t="str">
            <v>47732120</v>
          </cell>
          <cell r="M1654" t="str">
            <v>47712404</v>
          </cell>
          <cell r="N1654" t="str">
            <v>42961020</v>
          </cell>
          <cell r="O1654" t="str">
            <v>45519906</v>
          </cell>
          <cell r="Q1654" t="str">
            <v>PROPIA</v>
          </cell>
          <cell r="R1654" t="str">
            <v>LUIS C. SANDJIAN</v>
          </cell>
          <cell r="S1654" t="str">
            <v>MARCELO VANESKEHEIAN</v>
          </cell>
          <cell r="T1654" t="str">
            <v>PALERMO</v>
          </cell>
          <cell r="U1654" t="str">
            <v>14 ESTE</v>
          </cell>
          <cell r="V1654" t="str">
            <v>CULTURA, EDUACACION, DEPORTES</v>
          </cell>
          <cell r="W1654" t="str">
            <v>GRUPOS ETNICOS</v>
          </cell>
          <cell r="X1654" t="str">
            <v>BIBLIOTECA, SALON SOCIAL, COMEDOR, GIMNASIO,</v>
          </cell>
          <cell r="Y1654" t="str">
            <v>2001</v>
          </cell>
          <cell r="Z1654" t="str">
            <v>RESOLUCION INSPECCION GENERAL DE JUSTICIA N° 003374/1955</v>
          </cell>
        </row>
        <row r="1655">
          <cell r="A1655">
            <v>1993</v>
          </cell>
          <cell r="B1655" t="str">
            <v>ROAC</v>
          </cell>
          <cell r="C1655" t="str">
            <v>CENTRO DE INVESTIGACION Y ASESORAMIENTO EN PSICOLOGIA (C.I.A.P.)</v>
          </cell>
          <cell r="D1655" t="str">
            <v>FUNDACION</v>
          </cell>
          <cell r="E1655" t="str">
            <v>CHARCAS</v>
          </cell>
          <cell r="F1655" t="str">
            <v>4729</v>
          </cell>
          <cell r="K1655">
            <v>1425</v>
          </cell>
          <cell r="L1655" t="str">
            <v>47774056</v>
          </cell>
          <cell r="M1655" t="str">
            <v>49214035</v>
          </cell>
          <cell r="N1655" t="str">
            <v>47756745</v>
          </cell>
          <cell r="O1655" t="str">
            <v>47954036</v>
          </cell>
          <cell r="P1655" t="str">
            <v>47738336</v>
          </cell>
          <cell r="Q1655" t="str">
            <v>PROPIA</v>
          </cell>
          <cell r="R1655" t="str">
            <v>DRA. NELIDA GASTALDI</v>
          </cell>
          <cell r="S1655" t="str">
            <v>DRA. MARIA ROSA NODAR</v>
          </cell>
          <cell r="T1655" t="str">
            <v>PALERMO</v>
          </cell>
          <cell r="U1655" t="str">
            <v>14 ESTE</v>
          </cell>
          <cell r="V1655" t="str">
            <v>PROBLEMATICAS SOCIALES, RECREACION, SALUD</v>
          </cell>
          <cell r="W1655" t="str">
            <v>COMUNIDAD EN GENERAL</v>
          </cell>
          <cell r="X1655" t="str">
            <v>BIBLIOTECA, CONSULTORIOS, COMPUTADORA</v>
          </cell>
          <cell r="Y1655" t="str">
            <v>2001</v>
          </cell>
          <cell r="Z1655" t="str">
            <v>RESLOCION INSPECCION GRAL. DE JUSTICIA N° 001058/1993</v>
          </cell>
          <cell r="AA1655" t="str">
            <v>fundciap@arnet.com.ar</v>
          </cell>
        </row>
        <row r="1656">
          <cell r="A1656">
            <v>1999</v>
          </cell>
          <cell r="B1656" t="str">
            <v>ROAC</v>
          </cell>
          <cell r="C1656" t="str">
            <v>LEOPOLDO MARECHAL (CENTRO COMUNITARIO Y CULTURAL)</v>
          </cell>
          <cell r="D1656" t="str">
            <v>ASOCIACION CIVIL</v>
          </cell>
          <cell r="E1656" t="str">
            <v>LOYOLA</v>
          </cell>
          <cell r="F1656" t="str">
            <v>491</v>
          </cell>
          <cell r="K1656">
            <v>1414</v>
          </cell>
          <cell r="L1656" t="str">
            <v>46396337</v>
          </cell>
          <cell r="M1656" t="str">
            <v>1540892247</v>
          </cell>
          <cell r="N1656" t="str">
            <v>49020765</v>
          </cell>
          <cell r="O1656" t="str">
            <v>47739537</v>
          </cell>
          <cell r="Q1656" t="str">
            <v>ALQUILADA</v>
          </cell>
          <cell r="R1656" t="str">
            <v>MARIA JOSEFINA GARCIA</v>
          </cell>
          <cell r="S1656" t="str">
            <v>ALFREDO AGUSTIN RAIMUNDO</v>
          </cell>
          <cell r="T1656" t="str">
            <v>VILLA CRESPO</v>
          </cell>
          <cell r="U1656" t="str">
            <v>14 ESTE</v>
          </cell>
          <cell r="V1656" t="str">
            <v>PROBLEMATICAS SOCIALES, BARRIALES, RECREACION,</v>
          </cell>
          <cell r="W1656" t="str">
            <v>COMUNIDAD EN GENERAL</v>
          </cell>
          <cell r="X1656" t="str">
            <v>BIBLIOTECA, SALON SOCIAL,</v>
          </cell>
          <cell r="Y1656" t="str">
            <v>2001</v>
          </cell>
          <cell r="Z1656" t="str">
            <v>*****</v>
          </cell>
        </row>
        <row r="1657">
          <cell r="A1657">
            <v>2019</v>
          </cell>
          <cell r="B1657" t="str">
            <v>ROAC</v>
          </cell>
          <cell r="C1657" t="str">
            <v>LIGA ARGENTINA CONTRA LA TUBERCULOSIS</v>
          </cell>
          <cell r="D1657" t="str">
            <v>ASOCIACION CIVIL</v>
          </cell>
          <cell r="E1657" t="str">
            <v>URIARTE</v>
          </cell>
          <cell r="F1657" t="str">
            <v>2477</v>
          </cell>
          <cell r="K1657">
            <v>1425</v>
          </cell>
          <cell r="L1657" t="str">
            <v>47774447</v>
          </cell>
          <cell r="M1657" t="str">
            <v>48033045</v>
          </cell>
          <cell r="N1657" t="str">
            <v>48313940</v>
          </cell>
          <cell r="O1657" t="str">
            <v>49629296</v>
          </cell>
          <cell r="P1657" t="str">
            <v>47749145</v>
          </cell>
          <cell r="Q1657" t="str">
            <v>PROPIA</v>
          </cell>
          <cell r="R1657" t="str">
            <v>DR. JORGE ALBERTO PILHEU</v>
          </cell>
          <cell r="S1657" t="str">
            <v>DR. JOSE EDUARDO DEL MARMOL (SG)</v>
          </cell>
          <cell r="T1657" t="str">
            <v>PALERMO</v>
          </cell>
          <cell r="U1657" t="str">
            <v>14 ESTE</v>
          </cell>
          <cell r="V1657" t="str">
            <v>SALUD</v>
          </cell>
          <cell r="W1657" t="str">
            <v>COMUNIDAD EN GENERAL</v>
          </cell>
          <cell r="X1657" t="str">
            <v>BANCO DE MEDICAMENTOS, SALA DE PRIMEROS AUXILIOS,</v>
          </cell>
          <cell r="Y1657" t="str">
            <v>2001</v>
          </cell>
          <cell r="Z1657" t="str">
            <v>FALTA (RESOLUCION INSPECCION GENERAL DE JUSTICIA N°: 000280/1984)</v>
          </cell>
          <cell r="AA1657" t="str">
            <v>lalat@netizen.com.ar</v>
          </cell>
        </row>
        <row r="1658">
          <cell r="A1658">
            <v>100</v>
          </cell>
          <cell r="B1658" t="str">
            <v>ROAC</v>
          </cell>
          <cell r="C1658" t="str">
            <v>C.A.T.E. (CENTRO AMIGOS DE LA TERCERA EDAD)</v>
          </cell>
          <cell r="D1658" t="str">
            <v>CENTRO DE JUBILADOS Y PENSIONADOS</v>
          </cell>
          <cell r="E1658" t="str">
            <v>PARAGUAY</v>
          </cell>
          <cell r="F1658" t="str">
            <v>5231</v>
          </cell>
          <cell r="H1658" t="str">
            <v>1</v>
          </cell>
          <cell r="K1658">
            <v>1425</v>
          </cell>
          <cell r="L1658" t="str">
            <v>47717285</v>
          </cell>
          <cell r="M1658" t="str">
            <v>47780338</v>
          </cell>
          <cell r="N1658" t="str">
            <v>47750957</v>
          </cell>
          <cell r="O1658" t="str">
            <v>48232529</v>
          </cell>
          <cell r="P1658" t="str">
            <v>47750957</v>
          </cell>
          <cell r="Q1658" t="str">
            <v>CEDIDA</v>
          </cell>
          <cell r="R1658" t="str">
            <v>JUAN CARLOS VAZ DE BRITO</v>
          </cell>
          <cell r="S1658" t="str">
            <v>MARIA CRISTINA VAZ DE BRITO</v>
          </cell>
          <cell r="T1658" t="str">
            <v>PALERMO</v>
          </cell>
          <cell r="U1658" t="str">
            <v>14 OESTE</v>
          </cell>
          <cell r="V1658" t="str">
            <v>PROBLEMATICAS SOCIALES Y RECREACION</v>
          </cell>
          <cell r="W1658" t="str">
            <v>TERCERA EDAD</v>
          </cell>
          <cell r="X1658" t="str">
            <v>SALON SOCIAL</v>
          </cell>
          <cell r="Y1658" t="str">
            <v>2001</v>
          </cell>
          <cell r="Z1658" t="str">
            <v>*****</v>
          </cell>
        </row>
        <row r="1659">
          <cell r="A1659">
            <v>346</v>
          </cell>
          <cell r="B1659" t="str">
            <v>ROAC</v>
          </cell>
          <cell r="C1659" t="str">
            <v>BELGRANO C SAN BENITO (ASOCIACION VECINAL)</v>
          </cell>
          <cell r="D1659" t="str">
            <v>ASOCIACION CIVIL</v>
          </cell>
          <cell r="E1659" t="str">
            <v>MARCHI MARIA (EX-11 DE SEPTIEMBRE)</v>
          </cell>
          <cell r="F1659" t="str">
            <v>1653</v>
          </cell>
          <cell r="K1659">
            <v>1426</v>
          </cell>
          <cell r="L1659" t="str">
            <v>47879096</v>
          </cell>
          <cell r="M1659" t="str">
            <v>47720130</v>
          </cell>
          <cell r="N1659" t="str">
            <v>47760609</v>
          </cell>
          <cell r="O1659" t="str">
            <v>47726194</v>
          </cell>
          <cell r="Q1659" t="str">
            <v>CEDIDA (FUNDACION NATALIO SALVATORI)</v>
          </cell>
          <cell r="R1659" t="str">
            <v>ANA ROSA AVETTA</v>
          </cell>
          <cell r="S1659" t="str">
            <v>MARIA TERESA P. DE LUPIAÑEZ</v>
          </cell>
          <cell r="T1659" t="str">
            <v>PALERMO</v>
          </cell>
          <cell r="U1659" t="str">
            <v>14 OESTE</v>
          </cell>
          <cell r="V1659" t="str">
            <v>FOMENTO</v>
          </cell>
          <cell r="W1659" t="str">
            <v>COMUNIDAD EN GENERAL</v>
          </cell>
          <cell r="X1659" t="str">
            <v>SALON SOCIAL</v>
          </cell>
          <cell r="Y1659" t="str">
            <v>2001</v>
          </cell>
          <cell r="Z1659" t="str">
            <v>RESOLUCION INSPECCION GENERAL DE JUSTICIA Nº 000689/90</v>
          </cell>
        </row>
        <row r="1660">
          <cell r="A1660">
            <v>497</v>
          </cell>
          <cell r="B1660" t="str">
            <v>ROAC</v>
          </cell>
          <cell r="C1660" t="str">
            <v>MANUEL BELGRANO (ASOCIACION VECINAL DE BELGRANO C)</v>
          </cell>
          <cell r="D1660" t="str">
            <v>ASOCIACION CIVIL</v>
          </cell>
          <cell r="E1660" t="str">
            <v>LACROZE FEDERICO</v>
          </cell>
          <cell r="F1660" t="str">
            <v>2252</v>
          </cell>
          <cell r="G1660" t="str">
            <v>5</v>
          </cell>
          <cell r="H1660" t="str">
            <v>A</v>
          </cell>
          <cell r="K1660">
            <v>1426</v>
          </cell>
          <cell r="L1660" t="str">
            <v>47719333</v>
          </cell>
          <cell r="M1660" t="str">
            <v>47810945</v>
          </cell>
          <cell r="N1660" t="str">
            <v>47864578</v>
          </cell>
          <cell r="O1660" t="str">
            <v>47827044</v>
          </cell>
          <cell r="Q1660" t="str">
            <v>PROPIA (5O%)</v>
          </cell>
          <cell r="R1660" t="str">
            <v>DR. EDUARDO SZELEPSKI</v>
          </cell>
          <cell r="S1660" t="str">
            <v>TTE. CNEL. (R) JORGE PEREZ FRUMENTO</v>
          </cell>
          <cell r="T1660" t="str">
            <v>BELGRANO</v>
          </cell>
          <cell r="U1660" t="str">
            <v>14 OESTE</v>
          </cell>
          <cell r="V1660" t="str">
            <v>DEFENSA DE CONSUMIDORES</v>
          </cell>
          <cell r="W1660" t="str">
            <v>COMUNIDAD EN GENERAL</v>
          </cell>
          <cell r="X1660" t="str">
            <v>SALON SOCIAL</v>
          </cell>
          <cell r="Y1660" t="str">
            <v>2001</v>
          </cell>
          <cell r="Z1660" t="str">
            <v>*****</v>
          </cell>
        </row>
        <row r="1661">
          <cell r="A1661">
            <v>650</v>
          </cell>
          <cell r="B1661" t="str">
            <v>ROAC</v>
          </cell>
          <cell r="C1661" t="str">
            <v>CENTRO MONTAÑES - CASA DE CANTABRIA</v>
          </cell>
          <cell r="D1661" t="str">
            <v>ASOCIACION CIVIL</v>
          </cell>
          <cell r="E1661" t="str">
            <v>NEWBERY JORGE</v>
          </cell>
          <cell r="F1661" t="str">
            <v>2818</v>
          </cell>
          <cell r="K1661">
            <v>1426</v>
          </cell>
          <cell r="L1661" t="str">
            <v>45532802</v>
          </cell>
          <cell r="M1661" t="str">
            <v>48625993</v>
          </cell>
          <cell r="N1661" t="str">
            <v>45415006</v>
          </cell>
          <cell r="O1661" t="str">
            <v>45565875</v>
          </cell>
          <cell r="P1661" t="str">
            <v>45532802</v>
          </cell>
          <cell r="Q1661" t="str">
            <v>PROPIA</v>
          </cell>
          <cell r="R1661" t="str">
            <v>RICARDO HERAS</v>
          </cell>
          <cell r="S1661" t="str">
            <v>JOSE MANUEL VALLINA GONZALEZ</v>
          </cell>
          <cell r="T1661" t="str">
            <v>COLEGIALES</v>
          </cell>
          <cell r="U1661" t="str">
            <v>14 OESTE</v>
          </cell>
          <cell r="V1661" t="str">
            <v>PROBLEMATICAS SOCIALES, CULTURA, DEPORTES,</v>
          </cell>
          <cell r="W1661" t="str">
            <v>ASOCIADOS</v>
          </cell>
          <cell r="X1661" t="str">
            <v>BIBLIOTECA, CAMPO DEPORTIVO, SALON SOCIAL,</v>
          </cell>
          <cell r="Y1661" t="str">
            <v>2001</v>
          </cell>
          <cell r="Z1661" t="str">
            <v>RESOLUCION INSPECCION GENERAL DE JUSTICIA Nº 000945/92</v>
          </cell>
        </row>
        <row r="1662">
          <cell r="A1662">
            <v>1177</v>
          </cell>
          <cell r="B1662" t="str">
            <v>ROAC</v>
          </cell>
          <cell r="C1662" t="str">
            <v>PINCELADAS DE VIDA</v>
          </cell>
          <cell r="D1662" t="str">
            <v>CENTRO DE JUBILADOS Y PENSIONADOS</v>
          </cell>
          <cell r="E1662" t="str">
            <v>PARAGUAY</v>
          </cell>
          <cell r="F1662" t="str">
            <v>5288</v>
          </cell>
          <cell r="K1662">
            <v>1425</v>
          </cell>
          <cell r="L1662" t="str">
            <v>48560512</v>
          </cell>
          <cell r="M1662" t="str">
            <v>47712332</v>
          </cell>
          <cell r="N1662" t="str">
            <v>47753165</v>
          </cell>
          <cell r="O1662" t="str">
            <v>44316024</v>
          </cell>
          <cell r="Q1662" t="str">
            <v>CEDIDA</v>
          </cell>
          <cell r="R1662" t="str">
            <v>LUIS BERENSTEIN</v>
          </cell>
          <cell r="S1662" t="str">
            <v>MARIA NELIDA SUERO</v>
          </cell>
          <cell r="T1662" t="str">
            <v>PALERMO</v>
          </cell>
          <cell r="U1662" t="str">
            <v>14 OESTE</v>
          </cell>
          <cell r="V1662" t="str">
            <v>PROBLEMATICAS SOCIALES Y RECREACION</v>
          </cell>
          <cell r="W1662" t="str">
            <v>TERCERA EDAD</v>
          </cell>
          <cell r="X1662" t="str">
            <v>SALON SOCIAL</v>
          </cell>
          <cell r="Y1662" t="str">
            <v>2001</v>
          </cell>
          <cell r="Z1662" t="str">
            <v>REGISTRO NACIONAL DE ENTIDADES DE JUBILADOS Y PENSIONADOS DE LA REPUBLICA ARGENTINA N° 01-001-001-661/97</v>
          </cell>
        </row>
        <row r="1663">
          <cell r="A1663">
            <v>1939</v>
          </cell>
          <cell r="B1663" t="str">
            <v>ROAC</v>
          </cell>
          <cell r="C1663" t="str">
            <v>CIRCULO DE TIZA</v>
          </cell>
          <cell r="D1663" t="str">
            <v>ASOCIACION CIVIL</v>
          </cell>
          <cell r="E1663" t="str">
            <v>DORREGO</v>
          </cell>
          <cell r="F1663" t="str">
            <v>1431</v>
          </cell>
          <cell r="H1663" t="str">
            <v>7</v>
          </cell>
          <cell r="K1663">
            <v>1414</v>
          </cell>
          <cell r="L1663" t="str">
            <v>45951595</v>
          </cell>
          <cell r="M1663" t="str">
            <v>48569332</v>
          </cell>
          <cell r="N1663" t="str">
            <v>45242481</v>
          </cell>
          <cell r="O1663" t="str">
            <v>45561878</v>
          </cell>
          <cell r="P1663" t="str">
            <v>47876671</v>
          </cell>
          <cell r="Q1663" t="str">
            <v>CEDIDA</v>
          </cell>
          <cell r="R1663" t="str">
            <v>ADRIAN SERGIO BERGSTEIN</v>
          </cell>
          <cell r="S1663" t="str">
            <v>SEBASTIAN ISAGUIRRE</v>
          </cell>
          <cell r="T1663" t="str">
            <v>CHACARITA</v>
          </cell>
          <cell r="U1663" t="str">
            <v>14 OESTE</v>
          </cell>
          <cell r="V1663" t="str">
            <v>PROBLEMATICAS SOCIALES Y BARRIALES, CULTURA, OTROS</v>
          </cell>
          <cell r="W1663" t="str">
            <v>COMUNIDAD EN GENERAL</v>
          </cell>
          <cell r="X1663" t="str">
            <v>SALON SOCIAL, BANCO DE ALIMENTOS, COMPUTADORA</v>
          </cell>
          <cell r="Y1663" t="str">
            <v>2001</v>
          </cell>
          <cell r="Z1663" t="str">
            <v>*****</v>
          </cell>
          <cell r="AA1663" t="str">
            <v>circulodetiza@ciudad.com.ar</v>
          </cell>
        </row>
        <row r="1664">
          <cell r="A1664">
            <v>2028</v>
          </cell>
          <cell r="B1664" t="str">
            <v>ROAC</v>
          </cell>
          <cell r="C1664" t="str">
            <v>LAGO PACIFICO (ASOCIACION VECINAL)</v>
          </cell>
          <cell r="D1664" t="str">
            <v>ASOCIACION CIVIL</v>
          </cell>
          <cell r="E1664" t="str">
            <v>FITZ ROY</v>
          </cell>
          <cell r="F1664" t="str">
            <v>2238</v>
          </cell>
          <cell r="K1664">
            <v>1425</v>
          </cell>
          <cell r="L1664" t="str">
            <v>47790032</v>
          </cell>
          <cell r="M1664" t="str">
            <v>47731590</v>
          </cell>
          <cell r="N1664" t="str">
            <v>47721736</v>
          </cell>
          <cell r="O1664" t="str">
            <v>47736611</v>
          </cell>
          <cell r="P1664" t="str">
            <v>47736611</v>
          </cell>
          <cell r="Q1664" t="str">
            <v>CEDIDA (CLUB ATLETICO PALERMO)</v>
          </cell>
          <cell r="R1664" t="str">
            <v>ADOLFO ANDRES ROSSI</v>
          </cell>
          <cell r="S1664" t="str">
            <v>PEDRO JAIME KESSELMAN</v>
          </cell>
          <cell r="T1664" t="str">
            <v>PALERMO</v>
          </cell>
          <cell r="U1664" t="str">
            <v>14 OESTE</v>
          </cell>
          <cell r="V1664" t="str">
            <v>MEDIO AMBIENTE, PROBLEMATICAS BARRIALES</v>
          </cell>
          <cell r="W1664" t="str">
            <v>COMUNIDAD EN GENERAL</v>
          </cell>
          <cell r="X1664" t="str">
            <v>SALON SOCIAL</v>
          </cell>
          <cell r="Y1664" t="str">
            <v>2001</v>
          </cell>
          <cell r="Z1664" t="str">
            <v>*****</v>
          </cell>
          <cell r="AA1664" t="str">
            <v>ozenga@usa.net</v>
          </cell>
        </row>
        <row r="1665">
          <cell r="A1665">
            <v>2030</v>
          </cell>
          <cell r="B1665" t="str">
            <v>ROAC</v>
          </cell>
          <cell r="C1665" t="str">
            <v>ATICO (ASOCIACION COOPERATIVA DE TRABAJO EN SALUD MENTAL LIMITADA)</v>
          </cell>
          <cell r="D1665" t="str">
            <v>ASOCIACION COOPERATIVA</v>
          </cell>
          <cell r="E1665" t="str">
            <v>GARCIA TEODORO</v>
          </cell>
          <cell r="F1665" t="str">
            <v>2574</v>
          </cell>
          <cell r="K1665">
            <v>1426</v>
          </cell>
          <cell r="L1665" t="str">
            <v>45533800</v>
          </cell>
          <cell r="M1665" t="str">
            <v>43061143</v>
          </cell>
          <cell r="N1665" t="str">
            <v>47882061</v>
          </cell>
          <cell r="O1665" t="str">
            <v>48545570</v>
          </cell>
          <cell r="P1665" t="str">
            <v>45533800/45530683</v>
          </cell>
          <cell r="Q1665" t="str">
            <v>ALQUILADA</v>
          </cell>
          <cell r="R1665" t="str">
            <v>DR. ALFREDO GRANDE</v>
          </cell>
          <cell r="S1665" t="str">
            <v>LIC. SUSANA GERSZENZON</v>
          </cell>
          <cell r="T1665" t="str">
            <v>COLEGIALES</v>
          </cell>
          <cell r="U1665" t="str">
            <v>14 OESTE</v>
          </cell>
          <cell r="V1665" t="str">
            <v>MUTUAL, CULTURA, SALUD</v>
          </cell>
          <cell r="W1665" t="str">
            <v>COMUNIDAD EN GENERAL, DOCENTES</v>
          </cell>
          <cell r="X1665" t="str">
            <v>SALON SOCIAL, CONSULTORIOS, EQUIPO INFORMATICO</v>
          </cell>
          <cell r="Y1665" t="str">
            <v>2001</v>
          </cell>
          <cell r="Z1665" t="str">
            <v>RESOLUCION REGISTRO NACIONAL DE COOPERATIVAS N° 1104/1992</v>
          </cell>
          <cell r="AA1665" t="str">
            <v>atico@impsat1.com.ar</v>
          </cell>
        </row>
        <row r="1666">
          <cell r="A1666">
            <v>244</v>
          </cell>
          <cell r="B1666" t="str">
            <v>EBP</v>
          </cell>
          <cell r="C1666" t="str">
            <v>CARDIOLOGICA ARGENTINA</v>
          </cell>
          <cell r="D1666" t="str">
            <v>FUNDACION</v>
          </cell>
          <cell r="E1666" t="str">
            <v>AZCUENAGA</v>
          </cell>
          <cell r="F1666" t="str">
            <v>980</v>
          </cell>
          <cell r="G1666" t="str">
            <v>PB</v>
          </cell>
          <cell r="K1666">
            <v>1115</v>
          </cell>
          <cell r="L1666" t="str">
            <v>49616027</v>
          </cell>
          <cell r="M1666" t="str">
            <v>49616520</v>
          </cell>
          <cell r="N1666" t="str">
            <v>49616528</v>
          </cell>
          <cell r="O1666" t="str">
            <v>49638741</v>
          </cell>
          <cell r="P1666" t="str">
            <v>49616520</v>
          </cell>
          <cell r="Q1666" t="str">
            <v>PROPIA</v>
          </cell>
          <cell r="R1666" t="str">
            <v>DR. JOSE MARTINEZ MARTINEZ</v>
          </cell>
          <cell r="S1666" t="str">
            <v>DR. JORGE TARTAGLIONE</v>
          </cell>
          <cell r="T1666" t="str">
            <v>RECOLETA</v>
          </cell>
          <cell r="U1666" t="str">
            <v>2 NORTE</v>
          </cell>
          <cell r="V1666" t="str">
            <v>EDUCACION E INVESTIGACION</v>
          </cell>
          <cell r="W1666" t="str">
            <v>COMUNIDAD EN GENERAL</v>
          </cell>
          <cell r="X1666" t="str">
            <v>*****</v>
          </cell>
          <cell r="Y1666" t="str">
            <v>2001</v>
          </cell>
          <cell r="Z1666" t="str">
            <v>PERSONERIA JURIDICA Nº 5187</v>
          </cell>
          <cell r="AA1666" t="str">
            <v>funcargen@canopus.com.ar</v>
          </cell>
        </row>
        <row r="1667">
          <cell r="A1667">
            <v>1220</v>
          </cell>
          <cell r="B1667" t="str">
            <v>ROAC</v>
          </cell>
          <cell r="C1667" t="str">
            <v>MANANTIAL (CENTRO DE LA TERCERA EDAD)</v>
          </cell>
          <cell r="D1667" t="str">
            <v>CENTRO DE JUBILADOS Y PENSIONADOS</v>
          </cell>
          <cell r="E1667" t="str">
            <v>ALVEAR MARCELO T. DE</v>
          </cell>
          <cell r="F1667" t="str">
            <v>1981</v>
          </cell>
          <cell r="K1667">
            <v>1425</v>
          </cell>
          <cell r="L1667" t="str">
            <v>48157962</v>
          </cell>
          <cell r="M1667" t="str">
            <v>49571128</v>
          </cell>
          <cell r="N1667" t="str">
            <v>49538466</v>
          </cell>
          <cell r="O1667" t="str">
            <v>48154207</v>
          </cell>
          <cell r="Q1667" t="str">
            <v>CEDIDA</v>
          </cell>
          <cell r="R1667" t="str">
            <v>MARTHA SALINAS</v>
          </cell>
          <cell r="S1667" t="str">
            <v>SARINA MATILDE COHEN</v>
          </cell>
          <cell r="T1667" t="str">
            <v>RECOLETA</v>
          </cell>
          <cell r="U1667" t="str">
            <v>2 NORTE</v>
          </cell>
          <cell r="V1667" t="str">
            <v>PROBLEMATICAS SOCIALES Y RECREACION</v>
          </cell>
          <cell r="W1667" t="str">
            <v>TERCERA EDAD</v>
          </cell>
          <cell r="X1667" t="str">
            <v>SALON SOCIAL</v>
          </cell>
          <cell r="Y1667" t="str">
            <v>2001</v>
          </cell>
          <cell r="Z1667" t="str">
            <v>REGISTRO DE ENTIDADES DE JUBILADOS Y PENSIONADOS DE LA REPUBLICA ARGENTINA N° 01-001-001-683/1998</v>
          </cell>
        </row>
        <row r="1668">
          <cell r="A1668">
            <v>1971</v>
          </cell>
          <cell r="B1668" t="str">
            <v>ROAC</v>
          </cell>
          <cell r="C1668" t="str">
            <v>ENCUENTRO</v>
          </cell>
          <cell r="D1668" t="str">
            <v>CENTRO DE JUBILADOS Y PENSIONADOS</v>
          </cell>
          <cell r="E1668" t="str">
            <v>ECUADOR</v>
          </cell>
          <cell r="F1668" t="str">
            <v>1252</v>
          </cell>
          <cell r="K1668">
            <v>1425</v>
          </cell>
          <cell r="L1668" t="str">
            <v>48263337</v>
          </cell>
          <cell r="M1668" t="str">
            <v>48037853</v>
          </cell>
          <cell r="N1668" t="str">
            <v>42090291</v>
          </cell>
          <cell r="O1668" t="str">
            <v>57784235</v>
          </cell>
          <cell r="Q1668" t="str">
            <v>CEDIDA</v>
          </cell>
          <cell r="R1668" t="str">
            <v>MARIANA BOLLOQUY</v>
          </cell>
          <cell r="S1668" t="str">
            <v>ALICIA DAHL</v>
          </cell>
          <cell r="T1668" t="str">
            <v>RECOLETA</v>
          </cell>
          <cell r="U1668" t="str">
            <v>2 NORTE</v>
          </cell>
          <cell r="V1668" t="str">
            <v>PROBLEMATICAS SOCIALES Y RECREACION</v>
          </cell>
          <cell r="W1668" t="str">
            <v>TERCERA EDAD</v>
          </cell>
          <cell r="X1668" t="str">
            <v>BIBLIOTECA, SALON SOCIAL</v>
          </cell>
          <cell r="Y1668" t="str">
            <v>2001</v>
          </cell>
          <cell r="Z1668" t="str">
            <v>****</v>
          </cell>
        </row>
        <row r="1669">
          <cell r="A1669">
            <v>2017</v>
          </cell>
          <cell r="B1669" t="str">
            <v>ROAC</v>
          </cell>
          <cell r="C1669" t="str">
            <v>LEOPOLDO LUGONES (ASOCIACION CIUDADANA) (CULTURAL, SOCIAL Y DE CONTROL)</v>
          </cell>
          <cell r="D1669" t="str">
            <v>ASOCIACION CIVIL</v>
          </cell>
          <cell r="E1669" t="str">
            <v>AYACUCHO</v>
          </cell>
          <cell r="F1669" t="str">
            <v>991</v>
          </cell>
          <cell r="K1669">
            <v>1111</v>
          </cell>
          <cell r="L1669" t="str">
            <v>48151866</v>
          </cell>
          <cell r="M1669" t="str">
            <v>46838651</v>
          </cell>
          <cell r="N1669" t="str">
            <v>49618771</v>
          </cell>
          <cell r="O1669" t="str">
            <v>48655036</v>
          </cell>
          <cell r="Q1669" t="str">
            <v>CEDIDA</v>
          </cell>
          <cell r="R1669" t="str">
            <v>MARIA ESTELA MORENO</v>
          </cell>
          <cell r="S1669" t="str">
            <v>ALICIA EDITH GIANA</v>
          </cell>
          <cell r="T1669" t="str">
            <v>RECOLETA</v>
          </cell>
          <cell r="U1669" t="str">
            <v>2 NORTE</v>
          </cell>
          <cell r="V1669" t="str">
            <v>PROBLEMATICAS BARRIALES, SOCIALES,RECREACION,</v>
          </cell>
          <cell r="W1669" t="str">
            <v>ASOCIADOS, DISCAPACITADOS, JUVENTUD, NIÑEZ,</v>
          </cell>
          <cell r="X1669" t="str">
            <v>SALON SOCIAL, COMPUTADORA</v>
          </cell>
          <cell r="Y1669" t="str">
            <v>2001</v>
          </cell>
          <cell r="Z1669" t="str">
            <v>*****</v>
          </cell>
          <cell r="AA1669" t="str">
            <v>casalugones@hotmai.com</v>
          </cell>
        </row>
        <row r="1670">
          <cell r="A1670">
            <v>2018</v>
          </cell>
          <cell r="B1670" t="str">
            <v>ROAC</v>
          </cell>
          <cell r="C1670" t="str">
            <v>UNIVERSIDAD DE BUENOS AIRES (SUBCOMISION DE JUBILADOS Y PENSIONADOS)</v>
          </cell>
          <cell r="D1670" t="str">
            <v>CENTRO DE JUBILADOS Y PENSIONADOS</v>
          </cell>
          <cell r="E1670" t="str">
            <v>AYACUCHO</v>
          </cell>
          <cell r="F1670" t="str">
            <v>1726</v>
          </cell>
          <cell r="K1670">
            <v>1112</v>
          </cell>
          <cell r="L1670" t="str">
            <v>48075102</v>
          </cell>
          <cell r="M1670" t="str">
            <v>48070098</v>
          </cell>
          <cell r="N1670" t="str">
            <v>49636948</v>
          </cell>
          <cell r="O1670" t="str">
            <v>47563365</v>
          </cell>
          <cell r="P1670" t="str">
            <v>48070179</v>
          </cell>
          <cell r="Q1670" t="str">
            <v>CEDIDA</v>
          </cell>
          <cell r="R1670" t="str">
            <v>MIRTA RICHTER</v>
          </cell>
          <cell r="S1670" t="str">
            <v>ROQUE MANSILLA</v>
          </cell>
          <cell r="T1670" t="str">
            <v>RECOLETA</v>
          </cell>
          <cell r="U1670" t="str">
            <v>2 NORTE</v>
          </cell>
          <cell r="V1670" t="str">
            <v>PROBLEMATICAS SOCIALES, RECREACION, SALUD, CULTURA</v>
          </cell>
          <cell r="W1670" t="str">
            <v>TERCERA EDAD, DISCAPACITADOS,</v>
          </cell>
          <cell r="X1670" t="str">
            <v>BIBLIOTECA, SALON SOCIAL, CAMPO DEPORTIVO,</v>
          </cell>
          <cell r="Y1670" t="str">
            <v>2001</v>
          </cell>
          <cell r="Z1670" t="str">
            <v>REGISTRO NACIONAL DE JUBILADOS Y PENSIONADOS DE LA REPUBLICA ARGENTINA N.°: 01-001-001-929/2001</v>
          </cell>
          <cell r="AA1670" t="str">
            <v>apuba@arnet.com.ar</v>
          </cell>
        </row>
        <row r="1671">
          <cell r="A1671">
            <v>3</v>
          </cell>
          <cell r="B1671" t="str">
            <v>EBP</v>
          </cell>
          <cell r="C1671" t="str">
            <v>LUCHA CONTRA LA EPILEPSIA (A.L.C.E.)</v>
          </cell>
          <cell r="D1671" t="str">
            <v>ASOCIACION CIVIL</v>
          </cell>
          <cell r="E1671" t="str">
            <v>TUCUMAN</v>
          </cell>
          <cell r="F1671" t="str">
            <v>3261</v>
          </cell>
          <cell r="K1671">
            <v>1189</v>
          </cell>
          <cell r="L1671" t="str">
            <v>48620440</v>
          </cell>
          <cell r="M1671" t="str">
            <v>48620948</v>
          </cell>
          <cell r="Q1671" t="str">
            <v>CEDIDA (G.C.B.A.)</v>
          </cell>
          <cell r="R1671" t="str">
            <v>DRA. EDDA BEATRIZ SPINELLI</v>
          </cell>
          <cell r="S1671" t="str">
            <v>GABRIELA GONZALEZ GARTLAND</v>
          </cell>
          <cell r="T1671" t="str">
            <v>BALVANERA</v>
          </cell>
          <cell r="U1671" t="str">
            <v>2 SUR</v>
          </cell>
          <cell r="V1671" t="str">
            <v>SALUD (FORMACION INTEGRAL DE EPILEPTICO)</v>
          </cell>
          <cell r="W1671" t="str">
            <v>DISCAPACITADOS EPILEPTICOS</v>
          </cell>
          <cell r="X1671" t="str">
            <v>HOGAR, SALON SOCIAL</v>
          </cell>
          <cell r="Y1671" t="str">
            <v>2001</v>
          </cell>
          <cell r="Z1671" t="str">
            <v>RESOLUCION INSPECCION GENERAL DE JUSTICIA Nº 000628/63</v>
          </cell>
        </row>
        <row r="1672">
          <cell r="A1672">
            <v>194</v>
          </cell>
          <cell r="B1672" t="str">
            <v>ROAC</v>
          </cell>
          <cell r="C1672" t="str">
            <v>LICEANA</v>
          </cell>
          <cell r="D1672" t="str">
            <v>FUNDACION</v>
          </cell>
          <cell r="E1672" t="str">
            <v>CALLAO</v>
          </cell>
          <cell r="F1672" t="str">
            <v>66</v>
          </cell>
          <cell r="G1672" t="str">
            <v>2</v>
          </cell>
          <cell r="K1672">
            <v>1022</v>
          </cell>
          <cell r="L1672" t="str">
            <v>49519341</v>
          </cell>
          <cell r="M1672" t="str">
            <v>49526067</v>
          </cell>
          <cell r="N1672" t="str">
            <v>48026102</v>
          </cell>
          <cell r="O1672" t="str">
            <v>48058342</v>
          </cell>
          <cell r="Q1672" t="str">
            <v>CEDIDA (ASOCIACION MUTUAL LICEANA)</v>
          </cell>
          <cell r="R1672" t="str">
            <v>OTTO RODOLFO SCHMITT</v>
          </cell>
          <cell r="S1672" t="str">
            <v>LEOPOLDO COSTA URRUTY</v>
          </cell>
          <cell r="T1672" t="str">
            <v>BALVANERA</v>
          </cell>
          <cell r="U1672" t="str">
            <v>2 SUR</v>
          </cell>
          <cell r="V1672" t="str">
            <v>CULTURA Y EDUCACION</v>
          </cell>
          <cell r="W1672" t="str">
            <v>PROFESIONALES</v>
          </cell>
          <cell r="X1672" t="str">
            <v>SALON SOCIAL</v>
          </cell>
          <cell r="Y1672" t="str">
            <v>2001</v>
          </cell>
          <cell r="Z1672" t="str">
            <v>RESOLUCION INSPECCION GENERAL DE JUSTICIA N° 01100/81</v>
          </cell>
          <cell r="AA1672" t="str">
            <v>fundacionliceana@yahoo.com.ar</v>
          </cell>
        </row>
        <row r="1673">
          <cell r="A1673">
            <v>1334</v>
          </cell>
          <cell r="B1673" t="str">
            <v>ROAC</v>
          </cell>
          <cell r="C1673" t="str">
            <v>ACCION PARA LA TERCERA EDAD (CENTRO DE JUBILADOS)</v>
          </cell>
          <cell r="D1673" t="str">
            <v>CENTRO DE JUBILADOS Y PENSIONADOS</v>
          </cell>
          <cell r="E1673" t="str">
            <v>LARREA (MITRE BARTOLOME 3940) ( TELF. 4958-7939)</v>
          </cell>
          <cell r="F1673" t="str">
            <v>784</v>
          </cell>
          <cell r="K1673">
            <v>1030</v>
          </cell>
          <cell r="L1673" t="str">
            <v>49636171</v>
          </cell>
          <cell r="M1673" t="str">
            <v>42443499</v>
          </cell>
          <cell r="N1673" t="str">
            <v>47361915</v>
          </cell>
          <cell r="O1673" t="str">
            <v>49623946</v>
          </cell>
          <cell r="Q1673" t="str">
            <v>CEDIDA</v>
          </cell>
          <cell r="R1673" t="str">
            <v>JOSE RAIMUNDO LORENZO</v>
          </cell>
          <cell r="S1673" t="str">
            <v>RICARDA FARIAS</v>
          </cell>
          <cell r="T1673" t="str">
            <v>BALVANERA</v>
          </cell>
          <cell r="U1673" t="str">
            <v>2 SUR</v>
          </cell>
          <cell r="V1673" t="str">
            <v>PROBLEMATICAS SOCIALES Y RECREACION</v>
          </cell>
          <cell r="W1673" t="str">
            <v>TERCERA EDAD</v>
          </cell>
          <cell r="X1673" t="str">
            <v>SALON SOCIAL</v>
          </cell>
          <cell r="Y1673" t="str">
            <v>2001</v>
          </cell>
          <cell r="Z1673" t="str">
            <v>REGISTRO NACIONAL DE ENTIDADES DE JUBILADOS Y PENSIONADOS DE LA REPUBLICA ARGENTINA N° 01-001-001-725/1998</v>
          </cell>
        </row>
        <row r="1674">
          <cell r="A1674">
            <v>1662</v>
          </cell>
          <cell r="B1674" t="str">
            <v>ROAC</v>
          </cell>
          <cell r="C1674" t="str">
            <v>MILENIO</v>
          </cell>
          <cell r="D1674" t="str">
            <v>CENTRO DE JUBILADOS Y PENSIONADOS</v>
          </cell>
          <cell r="E1674" t="str">
            <v>ALBERTI</v>
          </cell>
          <cell r="F1674" t="str">
            <v>223</v>
          </cell>
          <cell r="K1674">
            <v>1082</v>
          </cell>
          <cell r="L1674" t="str">
            <v>49417117</v>
          </cell>
          <cell r="M1674" t="str">
            <v>49412847</v>
          </cell>
          <cell r="N1674" t="str">
            <v>49514952</v>
          </cell>
          <cell r="Q1674" t="str">
            <v>CEDIDA</v>
          </cell>
          <cell r="R1674" t="str">
            <v>ANGEL RODOLFO VERA</v>
          </cell>
          <cell r="S1674" t="str">
            <v>BLANCA OHARRIS</v>
          </cell>
          <cell r="T1674" t="str">
            <v>BALVANERA</v>
          </cell>
          <cell r="U1674" t="str">
            <v>2 SUR</v>
          </cell>
          <cell r="V1674" t="str">
            <v>JUSTICIA Y RECREACION</v>
          </cell>
          <cell r="W1674" t="str">
            <v>TERCERA EDAD</v>
          </cell>
          <cell r="X1674" t="str">
            <v>SALON SOCIAL Y COMPUTADORA</v>
          </cell>
          <cell r="Y1674" t="str">
            <v>2001</v>
          </cell>
          <cell r="Z1674" t="str">
            <v>REGISTRO NACIONAL DE ENTIDADES DE JUBILADOS Y PENSIONADOS DE LA REPUBLICA ARGENTINA N° 01-001-001-936/2001</v>
          </cell>
        </row>
        <row r="1675">
          <cell r="A1675">
            <v>1750</v>
          </cell>
          <cell r="B1675" t="str">
            <v>ROAC</v>
          </cell>
          <cell r="C1675" t="str">
            <v>UNION DE OFICIALES DE RESERVA DE LAS FUERZAS ARMADAS DE LA NACION</v>
          </cell>
          <cell r="D1675" t="str">
            <v>ASOCIACION CIVIL</v>
          </cell>
          <cell r="E1675" t="str">
            <v>BILLINGHURST</v>
          </cell>
          <cell r="F1675" t="str">
            <v>750</v>
          </cell>
          <cell r="K1675">
            <v>1174</v>
          </cell>
          <cell r="L1675" t="str">
            <v>48623593</v>
          </cell>
          <cell r="M1675" t="str">
            <v>48325945</v>
          </cell>
          <cell r="N1675" t="str">
            <v>48321989</v>
          </cell>
          <cell r="P1675" t="str">
            <v>48623593</v>
          </cell>
          <cell r="Q1675" t="str">
            <v>PROPIA</v>
          </cell>
          <cell r="R1675" t="str">
            <v>TCNL (RES) JUAN CARLOS PIAGGIO</v>
          </cell>
          <cell r="S1675" t="str">
            <v>TCNL (RES) EDUARDO MANUEL STAFFORINI (SG)</v>
          </cell>
          <cell r="T1675" t="str">
            <v>BALVANERA</v>
          </cell>
          <cell r="U1675" t="str">
            <v>2 SUR</v>
          </cell>
          <cell r="V1675" t="str">
            <v>ACTIVIDADES MILITARES, CULTURALES Y SOCIALES</v>
          </cell>
          <cell r="W1675" t="str">
            <v>RESERVA DE LAS FUERZAS ARMADAS</v>
          </cell>
          <cell r="X1675" t="str">
            <v>SALON SOCIAL, CASINO Y RESTAURANTE</v>
          </cell>
          <cell r="Y1675" t="str">
            <v>2001</v>
          </cell>
          <cell r="Z1675" t="str">
            <v>RESOLUCION INSPECCION GENERAL DE JUSTICIA N° 000052/1985</v>
          </cell>
        </row>
        <row r="1676">
          <cell r="A1676">
            <v>1894</v>
          </cell>
          <cell r="B1676" t="str">
            <v>ROAC</v>
          </cell>
          <cell r="C1676" t="str">
            <v>ORGANIZACION HEBREA ARGENTINA MACABI</v>
          </cell>
          <cell r="D1676" t="str">
            <v>ASOCIACION CIVIL</v>
          </cell>
          <cell r="E1676" t="str">
            <v>TUCUMAN</v>
          </cell>
          <cell r="F1676" t="str">
            <v>3135</v>
          </cell>
          <cell r="K1676">
            <v>1189</v>
          </cell>
          <cell r="L1676" t="str">
            <v>49638783</v>
          </cell>
          <cell r="M1676" t="str">
            <v>44557000</v>
          </cell>
          <cell r="P1676" t="str">
            <v>49610449</v>
          </cell>
          <cell r="Q1676" t="str">
            <v>PROPIA</v>
          </cell>
          <cell r="R1676" t="str">
            <v>DR. BERNARDO ZABUSKI</v>
          </cell>
          <cell r="S1676" t="str">
            <v>LIC. SERGIO GABRIEL GROMADZYN (SG)</v>
          </cell>
          <cell r="T1676" t="str">
            <v>BALVANERA</v>
          </cell>
          <cell r="U1676" t="str">
            <v>2 SUR</v>
          </cell>
          <cell r="V1676" t="str">
            <v>CULTURA, EDUCACION, RECREACION, OTRAS</v>
          </cell>
          <cell r="W1676" t="str">
            <v>ASOCIADOS, COMUNIDAD EN GENERAL</v>
          </cell>
          <cell r="X1676" t="str">
            <v>SALONES, COLEGIOS, BIBLIOTECA, CAMPO DEPORTIVO</v>
          </cell>
          <cell r="Y1676" t="str">
            <v>2001</v>
          </cell>
          <cell r="Z1676" t="str">
            <v>RESOLUCION INSPECCION GENERAL DE JUSTICIA Nº 001206/1992</v>
          </cell>
          <cell r="AA1676" t="str">
            <v>sismacabi@datamarkets.com.ar</v>
          </cell>
        </row>
        <row r="1677">
          <cell r="A1677">
            <v>1903</v>
          </cell>
          <cell r="B1677" t="str">
            <v>ROAC</v>
          </cell>
          <cell r="C1677" t="str">
            <v>SANTA ROSA (CENTRO DE JUBILADOS)</v>
          </cell>
          <cell r="D1677" t="str">
            <v>CENTRO DE JUBILADOS Y PENSIONADOS</v>
          </cell>
          <cell r="E1677" t="str">
            <v>ALSINA</v>
          </cell>
          <cell r="F1677" t="str">
            <v>1958</v>
          </cell>
          <cell r="K1677">
            <v>1090</v>
          </cell>
          <cell r="L1677" t="str">
            <v>1549336966</v>
          </cell>
          <cell r="M1677" t="str">
            <v>49527552</v>
          </cell>
          <cell r="N1677" t="str">
            <v>43082301</v>
          </cell>
          <cell r="O1677" t="str">
            <v>49531218</v>
          </cell>
          <cell r="Q1677" t="str">
            <v>CEDIDA</v>
          </cell>
          <cell r="R1677" t="str">
            <v>EDUARDO ALBERTO PEREYRA</v>
          </cell>
          <cell r="S1677" t="str">
            <v>BERTA FEFERERANZ</v>
          </cell>
          <cell r="T1677" t="str">
            <v>BALVANERA</v>
          </cell>
          <cell r="U1677" t="str">
            <v>2 SUR</v>
          </cell>
          <cell r="V1677" t="str">
            <v>PROBLEMATICAS BARRIALES Y SOCIALES, RECREACION</v>
          </cell>
          <cell r="W1677" t="str">
            <v>TERCERA EDAD, DISCAPACITADOS</v>
          </cell>
          <cell r="X1677" t="str">
            <v>SALON SOCIAL, BIBLIOTECA</v>
          </cell>
          <cell r="Y1677" t="str">
            <v>2001</v>
          </cell>
          <cell r="Z1677" t="str">
            <v>*****</v>
          </cell>
        </row>
        <row r="1678">
          <cell r="A1678">
            <v>1923</v>
          </cell>
          <cell r="B1678" t="str">
            <v>ROAC</v>
          </cell>
          <cell r="C1678" t="str">
            <v>SOLIDARIA DE DEFENSA DE USUARIOS Y CONSUMIDORES (A.S.D.U.C.)</v>
          </cell>
          <cell r="D1678" t="str">
            <v>ASOCIACION CIVIL</v>
          </cell>
          <cell r="E1678" t="str">
            <v>BELGRANO</v>
          </cell>
          <cell r="F1678" t="str">
            <v>1996</v>
          </cell>
          <cell r="G1678" t="str">
            <v>1</v>
          </cell>
          <cell r="K1678">
            <v>1094</v>
          </cell>
          <cell r="L1678" t="str">
            <v>43082091</v>
          </cell>
          <cell r="M1678" t="str">
            <v>42316203</v>
          </cell>
          <cell r="N1678" t="str">
            <v>42922579</v>
          </cell>
          <cell r="O1678" t="str">
            <v>46566652</v>
          </cell>
          <cell r="P1678" t="str">
            <v>43082091/3727</v>
          </cell>
          <cell r="Q1678" t="str">
            <v>CEDIDA (CENTRAL DE LOS TRABAJADORES ARGENTINOS)</v>
          </cell>
          <cell r="R1678" t="str">
            <v>JESUS MIRA</v>
          </cell>
          <cell r="S1678" t="str">
            <v>DR. CLAUDIO TARULLI</v>
          </cell>
          <cell r="T1678" t="str">
            <v>BALVANERA</v>
          </cell>
          <cell r="U1678" t="str">
            <v>2 SUR</v>
          </cell>
          <cell r="V1678" t="str">
            <v>PROBLEMATICAS SOCIALES, DEFENSA DE USUARIOS Y</v>
          </cell>
          <cell r="W1678" t="str">
            <v>COMUNIDAD EN GENERAL</v>
          </cell>
          <cell r="X1678" t="str">
            <v>SALON SOCIAL</v>
          </cell>
          <cell r="Y1678" t="str">
            <v>2001</v>
          </cell>
          <cell r="Z1678" t="str">
            <v>RESOLUCION INSPECCION GENERAL DE JUSTICIA N° 001194/2000</v>
          </cell>
        </row>
        <row r="1679">
          <cell r="A1679">
            <v>60</v>
          </cell>
          <cell r="B1679" t="str">
            <v>ROAC</v>
          </cell>
          <cell r="C1679" t="str">
            <v>MANUEL BELGRANO (DE LA CAPITAL FEDERAL)</v>
          </cell>
          <cell r="D1679" t="str">
            <v>CENTRO DE JUBILADOS Y PENSIONADOS</v>
          </cell>
          <cell r="E1679" t="str">
            <v>TACUARI</v>
          </cell>
          <cell r="F1679" t="str">
            <v>1753</v>
          </cell>
          <cell r="K1679">
            <v>1139</v>
          </cell>
          <cell r="L1679" t="str">
            <v>43021485</v>
          </cell>
          <cell r="M1679" t="str">
            <v>43621956</v>
          </cell>
          <cell r="N1679" t="str">
            <v>43075156</v>
          </cell>
          <cell r="Q1679" t="str">
            <v>ALQUILADA</v>
          </cell>
          <cell r="R1679" t="str">
            <v>JOSE AMERICO REMONDINI</v>
          </cell>
          <cell r="S1679" t="str">
            <v>LUIS PASCUAL FIORE (SG)</v>
          </cell>
          <cell r="T1679" t="str">
            <v>BARRACAS</v>
          </cell>
          <cell r="U1679" t="str">
            <v>3</v>
          </cell>
          <cell r="V1679" t="str">
            <v>PROBLEMATICAS SOCIALES Y RECREACION</v>
          </cell>
          <cell r="W1679" t="str">
            <v>TERCERA EDAD</v>
          </cell>
          <cell r="X1679" t="str">
            <v>SALON SOCIAL</v>
          </cell>
          <cell r="Y1679" t="str">
            <v>2001</v>
          </cell>
          <cell r="Z1679" t="str">
            <v>RESOLUCION INSPECCION GENERAL DE JUSTICIA Nº 000200/85</v>
          </cell>
        </row>
        <row r="1680">
          <cell r="A1680">
            <v>368</v>
          </cell>
          <cell r="B1680" t="str">
            <v>ROAC</v>
          </cell>
          <cell r="C1680" t="str">
            <v>ESPAÑOLA DE SOCORROS MUTUOS DE BARRACAS Y BUENOS AIRES</v>
          </cell>
          <cell r="D1680" t="str">
            <v>ASOCIACION MUTUAL</v>
          </cell>
          <cell r="E1680" t="str">
            <v>RIO CUARTO</v>
          </cell>
          <cell r="F1680" t="str">
            <v>1541</v>
          </cell>
          <cell r="K1680">
            <v>1292</v>
          </cell>
          <cell r="L1680" t="str">
            <v>43034045</v>
          </cell>
          <cell r="M1680" t="str">
            <v>42404716</v>
          </cell>
          <cell r="N1680" t="str">
            <v>42055580</v>
          </cell>
          <cell r="O1680" t="str">
            <v>42224970</v>
          </cell>
          <cell r="Q1680" t="str">
            <v>PROPIA</v>
          </cell>
          <cell r="R1680" t="str">
            <v>RUBEN HORACIO LEZAMA</v>
          </cell>
          <cell r="S1680" t="str">
            <v>ALBERTO RODRIGUEZ</v>
          </cell>
          <cell r="T1680" t="str">
            <v>BARRACAS</v>
          </cell>
          <cell r="U1680" t="str">
            <v>3</v>
          </cell>
          <cell r="V1680" t="str">
            <v>MUTUAL, SALUD</v>
          </cell>
          <cell r="W1680" t="str">
            <v>ASOCIADOS</v>
          </cell>
          <cell r="X1680" t="str">
            <v>BIBLIOTECA, CONSULTORIOS, SALON SOCIAL,</v>
          </cell>
          <cell r="Y1680" t="str">
            <v>2001</v>
          </cell>
          <cell r="Z1680" t="str">
            <v>REGISTRO NACIONAL DE MUTUALIDADES MATRICULA Nº 139/1946</v>
          </cell>
        </row>
        <row r="1681">
          <cell r="A1681">
            <v>1223</v>
          </cell>
          <cell r="B1681" t="str">
            <v>ROAC</v>
          </cell>
          <cell r="C1681" t="str">
            <v>CATALINAS SUR</v>
          </cell>
          <cell r="D1681" t="str">
            <v>ASOCIACION MUTUAL</v>
          </cell>
          <cell r="E1681" t="str">
            <v>BENITO PEREZ GALDOS</v>
          </cell>
          <cell r="F1681" t="str">
            <v>92</v>
          </cell>
          <cell r="K1681">
            <v>1097</v>
          </cell>
          <cell r="L1681" t="str">
            <v>43071097</v>
          </cell>
          <cell r="M1681" t="str">
            <v>43008005</v>
          </cell>
          <cell r="N1681" t="str">
            <v>49327122</v>
          </cell>
          <cell r="O1681" t="str">
            <v>43619081</v>
          </cell>
          <cell r="P1681" t="str">
            <v>43071097</v>
          </cell>
          <cell r="Q1681" t="str">
            <v>PROPIA</v>
          </cell>
          <cell r="R1681" t="str">
            <v>ADHEMAR BIANCHI</v>
          </cell>
          <cell r="S1681" t="str">
            <v>STELLA MARIS RODRIGUEZ</v>
          </cell>
          <cell r="T1681" t="str">
            <v>LA BOCA</v>
          </cell>
          <cell r="U1681" t="str">
            <v>3</v>
          </cell>
          <cell r="V1681" t="str">
            <v>MUTUAL</v>
          </cell>
          <cell r="W1681" t="str">
            <v>COMUNIDAD EN GENERAL</v>
          </cell>
          <cell r="X1681" t="str">
            <v>SALON SOCIAL, COMPUTADORA</v>
          </cell>
          <cell r="Y1681" t="str">
            <v>2001</v>
          </cell>
          <cell r="Z1681" t="str">
            <v>REGISTRO NACIONAL DE MUTUALIDADES MATRICULA N°: 1441/1972</v>
          </cell>
        </row>
        <row r="1682">
          <cell r="A1682">
            <v>2007</v>
          </cell>
          <cell r="B1682" t="str">
            <v>ROAC</v>
          </cell>
          <cell r="C1682" t="str">
            <v>PIERINA D´ALESSI DE BARRACAS</v>
          </cell>
          <cell r="D1682" t="str">
            <v>CENTRO DE JUBILADOS Y PENSIONADOS</v>
          </cell>
          <cell r="E1682" t="str">
            <v>CALIFORNIA</v>
          </cell>
          <cell r="F1682" t="str">
            <v>2587</v>
          </cell>
          <cell r="K1682">
            <v>1289</v>
          </cell>
          <cell r="L1682" t="str">
            <v>43022967</v>
          </cell>
          <cell r="M1682" t="str">
            <v>43013969</v>
          </cell>
          <cell r="N1682" t="str">
            <v>43021106</v>
          </cell>
          <cell r="O1682" t="str">
            <v>44591459</v>
          </cell>
          <cell r="Q1682" t="str">
            <v>ALQUILADA</v>
          </cell>
          <cell r="R1682" t="str">
            <v>ROQUE GALINDEZ</v>
          </cell>
          <cell r="S1682" t="str">
            <v>ROSARIO ANGELOTTO</v>
          </cell>
          <cell r="T1682" t="str">
            <v>BARRACAS</v>
          </cell>
          <cell r="U1682" t="str">
            <v>3</v>
          </cell>
          <cell r="V1682" t="str">
            <v>PROBLEMATICAS BARRIALES, SOCIALES, RECREACION,</v>
          </cell>
          <cell r="W1682" t="str">
            <v>TERCERA EDAD</v>
          </cell>
          <cell r="X1682" t="str">
            <v>BIBLIOTECA, SALON SOCIAL</v>
          </cell>
          <cell r="Y1682" t="str">
            <v>2001</v>
          </cell>
          <cell r="Z1682" t="str">
            <v>*****</v>
          </cell>
        </row>
        <row r="1683">
          <cell r="A1683">
            <v>1521</v>
          </cell>
          <cell r="B1683" t="str">
            <v>ROAC</v>
          </cell>
          <cell r="C1683" t="str">
            <v>LA NUEVA ESPERANZA DE LA BOCA</v>
          </cell>
          <cell r="D1683" t="str">
            <v>CENTRO DE JUBILADOS Y PENSIONADOS</v>
          </cell>
          <cell r="E1683" t="str">
            <v>PUERTO DE PALOS</v>
          </cell>
          <cell r="F1683" t="str">
            <v>765</v>
          </cell>
          <cell r="K1683">
            <v>1162</v>
          </cell>
          <cell r="L1683" t="str">
            <v>43037312</v>
          </cell>
          <cell r="M1683" t="str">
            <v>43016247</v>
          </cell>
          <cell r="N1683" t="str">
            <v>43007518</v>
          </cell>
          <cell r="O1683" t="str">
            <v>43016247</v>
          </cell>
          <cell r="Q1683" t="str">
            <v>ALQUILADA</v>
          </cell>
          <cell r="R1683" t="str">
            <v>BEATRIZ ELVIRA JUSTINIANO</v>
          </cell>
          <cell r="S1683" t="str">
            <v>JACINTO JOSE RUFFO</v>
          </cell>
          <cell r="T1683" t="str">
            <v>LA BOCA</v>
          </cell>
          <cell r="U1683" t="str">
            <v>3</v>
          </cell>
          <cell r="V1683" t="str">
            <v>PROBLEMATICAS SOCIALES Y RECREACION</v>
          </cell>
          <cell r="W1683" t="str">
            <v>TERCERA EDAD</v>
          </cell>
          <cell r="X1683" t="str">
            <v>ENFERMERIA</v>
          </cell>
          <cell r="Y1683" t="str">
            <v>2001</v>
          </cell>
          <cell r="Z1683" t="str">
            <v>RESOLUCION INSPECCION GRAL. DE JUSTICIA N° 000640/2000</v>
          </cell>
        </row>
        <row r="1684">
          <cell r="A1684">
            <v>2004</v>
          </cell>
          <cell r="B1684" t="str">
            <v>ROAC</v>
          </cell>
          <cell r="C1684" t="str">
            <v>21 DE SEPTIEMBRE (CENTRO DE LA TERCERA EDAD)</v>
          </cell>
          <cell r="D1684" t="str">
            <v>CENTRO DE JUBILADOS Y PENSIONADOS</v>
          </cell>
          <cell r="E1684" t="str">
            <v>GONCALVES DIAS</v>
          </cell>
          <cell r="F1684" t="str">
            <v>831</v>
          </cell>
          <cell r="K1684">
            <v>1276</v>
          </cell>
          <cell r="L1684" t="str">
            <v>43026537</v>
          </cell>
          <cell r="M1684" t="str">
            <v>43014286</v>
          </cell>
          <cell r="N1684" t="str">
            <v>43014747</v>
          </cell>
          <cell r="O1684" t="str">
            <v>43021983</v>
          </cell>
          <cell r="P1684" t="str">
            <v>43028221</v>
          </cell>
          <cell r="Q1684" t="str">
            <v>CEDIDA</v>
          </cell>
          <cell r="R1684" t="str">
            <v>OSCAR FIGUEROA LAURO</v>
          </cell>
          <cell r="S1684" t="str">
            <v>VICENTE SOUTO CONSTANTINO</v>
          </cell>
          <cell r="T1684" t="str">
            <v>BARRACAS</v>
          </cell>
          <cell r="U1684" t="str">
            <v>3</v>
          </cell>
          <cell r="V1684" t="str">
            <v>PROBLEMATICAS BARRIALES, SOCIALES, RECREACION,</v>
          </cell>
          <cell r="W1684" t="str">
            <v>TERCERA EDAD</v>
          </cell>
          <cell r="X1684" t="str">
            <v>SALON SOCIAL</v>
          </cell>
          <cell r="Y1684" t="str">
            <v>2001</v>
          </cell>
          <cell r="Z1684" t="str">
            <v>*****</v>
          </cell>
        </row>
        <row r="1685">
          <cell r="A1685">
            <v>1513</v>
          </cell>
          <cell r="B1685" t="str">
            <v>ROAC</v>
          </cell>
          <cell r="C1685" t="str">
            <v>MUJERES DE LA ESPERANZA</v>
          </cell>
          <cell r="D1685" t="str">
            <v>ASOCIACION CIVIL</v>
          </cell>
          <cell r="E1685" t="str">
            <v>SANTA MARIA DEL BUEN AIRE</v>
          </cell>
          <cell r="F1685" t="str">
            <v>546</v>
          </cell>
          <cell r="K1685">
            <v>1277</v>
          </cell>
          <cell r="L1685" t="str">
            <v>43021578</v>
          </cell>
          <cell r="M1685" t="str">
            <v>43016315</v>
          </cell>
          <cell r="N1685" t="str">
            <v>43020807</v>
          </cell>
          <cell r="O1685" t="str">
            <v>43026176</v>
          </cell>
          <cell r="P1685" t="str">
            <v>43021578</v>
          </cell>
          <cell r="Q1685" t="str">
            <v>CEDIDA</v>
          </cell>
          <cell r="R1685" t="str">
            <v>CLEMIRA NELLY ARGAÑARAZ</v>
          </cell>
          <cell r="S1685" t="str">
            <v>SONIA ESTELA ZARAPURA</v>
          </cell>
          <cell r="T1685" t="str">
            <v>BARRACAS</v>
          </cell>
          <cell r="U1685" t="str">
            <v>3</v>
          </cell>
          <cell r="V1685" t="str">
            <v>ASISTENCIA COMUNITARIA</v>
          </cell>
          <cell r="W1685" t="str">
            <v>CARENCIADOS, NIÑEZ Y TERCERA EDAD</v>
          </cell>
          <cell r="X1685" t="str">
            <v>SALON SOCIAL</v>
          </cell>
          <cell r="Y1685" t="str">
            <v>2001</v>
          </cell>
          <cell r="Z1685" t="str">
            <v>*****</v>
          </cell>
        </row>
        <row r="1686">
          <cell r="A1686">
            <v>1692</v>
          </cell>
          <cell r="B1686" t="str">
            <v>ROAC</v>
          </cell>
          <cell r="C1686" t="str">
            <v>AGRUPACION DE GENTE DE ARTE Y LETRAS IMPULSO</v>
          </cell>
          <cell r="D1686" t="str">
            <v>ASOCIACION CIVIL</v>
          </cell>
          <cell r="E1686" t="str">
            <v>ARAOZ DE LAMADRID</v>
          </cell>
          <cell r="F1686" t="str">
            <v>355</v>
          </cell>
          <cell r="K1686">
            <v>1166</v>
          </cell>
          <cell r="L1686" t="str">
            <v>43031561</v>
          </cell>
          <cell r="M1686" t="str">
            <v>49830750</v>
          </cell>
          <cell r="N1686" t="str">
            <v>43625567</v>
          </cell>
          <cell r="O1686" t="str">
            <v>49612528</v>
          </cell>
          <cell r="Q1686" t="str">
            <v>PROPIA</v>
          </cell>
          <cell r="R1686" t="str">
            <v>LUIS MARIA VALLEJO</v>
          </cell>
          <cell r="S1686" t="str">
            <v>JOSE CAPRIA (SG)</v>
          </cell>
          <cell r="T1686" t="str">
            <v>LA BOCA</v>
          </cell>
          <cell r="U1686" t="str">
            <v>3</v>
          </cell>
          <cell r="V1686" t="str">
            <v>CULTURA, FOMENTO DE LAS BELLAS ARTES</v>
          </cell>
          <cell r="W1686" t="str">
            <v>ASOCIADOS, ARTISTAS, ESCRITORES</v>
          </cell>
          <cell r="X1686" t="str">
            <v>BIBLIOTECA, SALON SOCIAL, SALON DE EXPOSICIONES</v>
          </cell>
          <cell r="Y1686" t="str">
            <v>2001</v>
          </cell>
          <cell r="Z1686" t="str">
            <v>*** (FALTA)  ***</v>
          </cell>
          <cell r="AA1686" t="str">
            <v>lumava@infovia.com.ar</v>
          </cell>
        </row>
        <row r="1687">
          <cell r="A1687">
            <v>1946</v>
          </cell>
          <cell r="B1687" t="str">
            <v>ROAC</v>
          </cell>
          <cell r="C1687" t="str">
            <v>ASOCIACION DEFENSORA DE MENORES EN RIESGO (A.DE.M.E.R.)</v>
          </cell>
          <cell r="D1687" t="str">
            <v>ASOCIACION CIVIL</v>
          </cell>
          <cell r="E1687" t="str">
            <v>IRIARTE</v>
          </cell>
          <cell r="F1687" t="str">
            <v>2780</v>
          </cell>
          <cell r="K1687">
            <v>1291</v>
          </cell>
          <cell r="L1687" t="str">
            <v>42628414</v>
          </cell>
          <cell r="M1687" t="str">
            <v>1544110532</v>
          </cell>
          <cell r="N1687" t="str">
            <v>1540748711</v>
          </cell>
          <cell r="O1687" t="str">
            <v>42472095</v>
          </cell>
          <cell r="Q1687" t="str">
            <v>CEDIDA</v>
          </cell>
          <cell r="R1687" t="str">
            <v>ALBINA ROSA HEREÑU</v>
          </cell>
          <cell r="S1687" t="str">
            <v>HERNAN GABRIEL SECRETO</v>
          </cell>
          <cell r="T1687" t="str">
            <v>BARRACAS</v>
          </cell>
          <cell r="U1687" t="str">
            <v>3</v>
          </cell>
          <cell r="V1687" t="str">
            <v>PROBLEMATICAS SOCIALES, JUSTICIA, SALUD, EDUCACION</v>
          </cell>
          <cell r="W1687" t="str">
            <v>COMUNIDAD EN GENERAL</v>
          </cell>
          <cell r="X1687" t="str">
            <v>SALON SOCIAL, BANCO DE ALIMENTOS, COMPUTADORA</v>
          </cell>
          <cell r="Y1687" t="str">
            <v>2001</v>
          </cell>
          <cell r="Z1687" t="str">
            <v>RESOLUCION DIRECCION PROVINCIAL DE PERSONAS JURIDICAS Nº 1768</v>
          </cell>
        </row>
        <row r="1688">
          <cell r="A1688">
            <v>1927</v>
          </cell>
          <cell r="B1688" t="str">
            <v>ROAC</v>
          </cell>
          <cell r="C1688" t="str">
            <v>SAGRADO CORAZON</v>
          </cell>
          <cell r="D1688" t="str">
            <v>CENTRO DE JUBILADOS Y PENSIONADOS</v>
          </cell>
          <cell r="E1688" t="str">
            <v>CALIFORNIA</v>
          </cell>
          <cell r="F1688" t="str">
            <v>2801</v>
          </cell>
          <cell r="K1688">
            <v>1289</v>
          </cell>
          <cell r="L1688" t="str">
            <v>43011322</v>
          </cell>
          <cell r="M1688" t="str">
            <v>43010859</v>
          </cell>
          <cell r="N1688" t="str">
            <v>43021260</v>
          </cell>
          <cell r="O1688" t="str">
            <v>43029528</v>
          </cell>
          <cell r="Q1688" t="str">
            <v>ALQUILADA</v>
          </cell>
          <cell r="R1688" t="str">
            <v>TERESA VERSACI</v>
          </cell>
          <cell r="S1688" t="str">
            <v>ELIDA NELLY LOPEZ</v>
          </cell>
          <cell r="T1688" t="str">
            <v>BARRACAS</v>
          </cell>
          <cell r="U1688" t="str">
            <v>3</v>
          </cell>
          <cell r="V1688" t="str">
            <v>PROBLEMATICAS BARRIALES, SOCIALES, RECREACION,</v>
          </cell>
          <cell r="W1688" t="str">
            <v>TERCERA EDAD, CARENCIADOS, DISCAPACITADOS</v>
          </cell>
          <cell r="X1688" t="str">
            <v>SALON SOCIAL</v>
          </cell>
          <cell r="Y1688" t="str">
            <v>2001</v>
          </cell>
          <cell r="Z1688" t="str">
            <v>*****</v>
          </cell>
        </row>
        <row r="1689">
          <cell r="A1689">
            <v>1928</v>
          </cell>
          <cell r="B1689" t="str">
            <v>ROAC</v>
          </cell>
          <cell r="C1689" t="str">
            <v>VEJEZ FELIZ</v>
          </cell>
          <cell r="D1689" t="str">
            <v>CENTRO DE JUBILADOS Y PENSIONADOS</v>
          </cell>
          <cell r="E1689" t="str">
            <v>CALIFORNIA</v>
          </cell>
          <cell r="F1689" t="str">
            <v>1401</v>
          </cell>
          <cell r="K1689">
            <v>1289</v>
          </cell>
          <cell r="L1689" t="str">
            <v>43011163</v>
          </cell>
          <cell r="M1689" t="str">
            <v>43016049</v>
          </cell>
          <cell r="N1689" t="str">
            <v>43014084</v>
          </cell>
          <cell r="O1689" t="str">
            <v>43013448</v>
          </cell>
          <cell r="Q1689" t="str">
            <v>ALQUILADA</v>
          </cell>
          <cell r="R1689" t="str">
            <v>JOSE ALBA</v>
          </cell>
          <cell r="S1689" t="str">
            <v>LETICIA C. VILLAR DE PUENZO</v>
          </cell>
          <cell r="T1689" t="str">
            <v>BARRACAS</v>
          </cell>
          <cell r="U1689" t="str">
            <v>3</v>
          </cell>
          <cell r="V1689" t="str">
            <v>PROBLEMATICAS BARRIALES, RECREACION</v>
          </cell>
          <cell r="W1689" t="str">
            <v>TERCERA EDAD</v>
          </cell>
          <cell r="X1689" t="str">
            <v>BIBLIOTECA EN FORMACION, SALON SOCIAL</v>
          </cell>
          <cell r="Y1689" t="str">
            <v>2001</v>
          </cell>
          <cell r="Z1689" t="str">
            <v>*****</v>
          </cell>
        </row>
        <row r="1690">
          <cell r="A1690">
            <v>1968</v>
          </cell>
          <cell r="B1690" t="str">
            <v>ROAC</v>
          </cell>
          <cell r="C1690" t="str">
            <v>PEDRO URRUTIA (FEDERACION DE CENTROS DE JUBILADOS Y PENSIONADOS DE LA CAPITAL FEDERAL</v>
          </cell>
          <cell r="D1690" t="str">
            <v>FEDERACION</v>
          </cell>
          <cell r="E1690" t="str">
            <v>TACUARI</v>
          </cell>
          <cell r="F1690" t="str">
            <v>1753</v>
          </cell>
          <cell r="K1690">
            <v>1139</v>
          </cell>
          <cell r="L1690" t="str">
            <v>43075156</v>
          </cell>
          <cell r="M1690" t="str">
            <v>49310815</v>
          </cell>
          <cell r="N1690" t="str">
            <v>43021485</v>
          </cell>
          <cell r="O1690" t="str">
            <v>43044394</v>
          </cell>
          <cell r="P1690" t="str">
            <v>43029158</v>
          </cell>
          <cell r="Q1690" t="str">
            <v>CEDIDA</v>
          </cell>
          <cell r="R1690" t="str">
            <v>JOSE AMERICO REMONDINI</v>
          </cell>
          <cell r="S1690" t="str">
            <v>ALBERTO C. V. LAMINO (SG)</v>
          </cell>
          <cell r="T1690" t="str">
            <v>CONSTITUCION</v>
          </cell>
          <cell r="U1690" t="str">
            <v>3</v>
          </cell>
          <cell r="V1690" t="str">
            <v>CULTURA, EDUCACION, JUSTICIA, RECREACION</v>
          </cell>
          <cell r="W1690" t="str">
            <v>TERCERA EDAD</v>
          </cell>
          <cell r="X1690" t="str">
            <v>SALON SOCIAL</v>
          </cell>
          <cell r="Y1690" t="str">
            <v>2001</v>
          </cell>
          <cell r="Z1690" t="str">
            <v>REGISTRO NACIONAL DE ENTIDADES DE JUBILADOS Y PENSIONADOS DE LA REPUBLICA ARGENTINA N° 01-001-001-291/1995</v>
          </cell>
        </row>
        <row r="1691">
          <cell r="A1691">
            <v>1973</v>
          </cell>
          <cell r="B1691" t="str">
            <v>ROAC</v>
          </cell>
          <cell r="C1691" t="str">
            <v>CIRCULO DE JUBILADOS, PENSIONADOS, JEFES, OFICIALES, SUBOFICIALES Y BOMBEROS VOLUNTARIOS RETIRADOS DE LA CIUDAD DE BUENOS AIRES (ASOCIACION CIVIL)</v>
          </cell>
          <cell r="D1691" t="str">
            <v>CENTRO DE JUBILADOS Y PENSIONADOS</v>
          </cell>
          <cell r="E1691" t="str">
            <v>BRANDSEN</v>
          </cell>
          <cell r="F1691" t="str">
            <v>567</v>
          </cell>
          <cell r="K1691">
            <v>1161</v>
          </cell>
          <cell r="L1691" t="str">
            <v>43612222/27</v>
          </cell>
          <cell r="M1691" t="str">
            <v>1540379734</v>
          </cell>
          <cell r="N1691" t="str">
            <v>43014936</v>
          </cell>
          <cell r="O1691" t="str">
            <v>43026358</v>
          </cell>
          <cell r="Q1691" t="str">
            <v>CEDIDA</v>
          </cell>
          <cell r="R1691" t="str">
            <v>SANTIAGO ANTONIO MEDINA</v>
          </cell>
          <cell r="S1691" t="str">
            <v>JOSE BORRELLI</v>
          </cell>
          <cell r="T1691" t="str">
            <v>LA BOCA</v>
          </cell>
          <cell r="U1691" t="str">
            <v>3</v>
          </cell>
          <cell r="V1691" t="str">
            <v>PROBLEMATICAS BARRIALES, SOCIALES</v>
          </cell>
          <cell r="W1691" t="str">
            <v>COMUNIDAD EN GENERAL</v>
          </cell>
          <cell r="X1691" t="str">
            <v>SALON SOCIAL</v>
          </cell>
          <cell r="Y1691" t="str">
            <v>2001</v>
          </cell>
          <cell r="Z1691" t="str">
            <v>RESOLUCION INSPECCION GENERAL DE JUSTICIA N° 000775/1998</v>
          </cell>
        </row>
        <row r="1692">
          <cell r="A1692">
            <v>1987</v>
          </cell>
          <cell r="B1692" t="str">
            <v>ROAC</v>
          </cell>
          <cell r="C1692" t="str">
            <v>CENTRO INTEGRAL PARA LA AYUDA COMUNITARIA</v>
          </cell>
          <cell r="D1692" t="str">
            <v>ASOCIACION CIVIL</v>
          </cell>
          <cell r="E1692" t="str">
            <v>BLANES JUAN MANUEL</v>
          </cell>
          <cell r="F1692" t="str">
            <v>383</v>
          </cell>
          <cell r="K1692">
            <v>1155</v>
          </cell>
          <cell r="L1692" t="str">
            <v>43620588</v>
          </cell>
          <cell r="M1692" t="str">
            <v>43025749</v>
          </cell>
          <cell r="N1692" t="str">
            <v>43019750</v>
          </cell>
          <cell r="O1692" t="str">
            <v>43075732</v>
          </cell>
          <cell r="Q1692" t="str">
            <v>ALQUILADA</v>
          </cell>
          <cell r="R1692" t="str">
            <v>BLANCA ESPINOSA</v>
          </cell>
          <cell r="S1692" t="str">
            <v>GRACIELA LETA</v>
          </cell>
          <cell r="T1692" t="str">
            <v>LA BOCA</v>
          </cell>
          <cell r="U1692" t="str">
            <v>3</v>
          </cell>
          <cell r="V1692" t="str">
            <v>PROBLEMATICAS SOCIALES, RECREACION, SALUD, CULTURA</v>
          </cell>
          <cell r="W1692" t="str">
            <v>COMUNIDAD EN GENERAL</v>
          </cell>
          <cell r="X1692" t="str">
            <v>BIBLIOTECA, SALON SOCIAL, COMPUTADORA,</v>
          </cell>
          <cell r="Y1692" t="str">
            <v>2001</v>
          </cell>
          <cell r="Z1692" t="str">
            <v>RESOLUCION INSPECCION GRAL. DE JUSTICIA N° 00873/2000</v>
          </cell>
        </row>
        <row r="1693">
          <cell r="A1693">
            <v>1978</v>
          </cell>
          <cell r="B1693" t="str">
            <v>ROAC</v>
          </cell>
          <cell r="C1693" t="str">
            <v>LUZ MATINAL (ASOCIACION VECINAL)</v>
          </cell>
          <cell r="D1693" t="str">
            <v>ASOCIACION CIVIL</v>
          </cell>
          <cell r="E1693" t="str">
            <v>AZOPARDO</v>
          </cell>
          <cell r="F1693" t="str">
            <v>1561</v>
          </cell>
          <cell r="G1693" t="str">
            <v>3</v>
          </cell>
          <cell r="H1693" t="str">
            <v>A</v>
          </cell>
          <cell r="K1693">
            <v>1107</v>
          </cell>
          <cell r="L1693" t="str">
            <v>43620489</v>
          </cell>
          <cell r="M1693" t="str">
            <v>43085103</v>
          </cell>
          <cell r="N1693" t="str">
            <v>1540897589</v>
          </cell>
          <cell r="O1693" t="str">
            <v>43005214</v>
          </cell>
          <cell r="Q1693" t="str">
            <v>CEDIDA</v>
          </cell>
          <cell r="R1693" t="str">
            <v>CARMEN ROSA SALINAS</v>
          </cell>
          <cell r="S1693" t="str">
            <v>MRIA ISABEL PAREDES</v>
          </cell>
          <cell r="T1693" t="str">
            <v>SAN TELMO</v>
          </cell>
          <cell r="U1693" t="str">
            <v>3</v>
          </cell>
          <cell r="V1693" t="str">
            <v>PROBLEMATICAS BARRIALES, SOCIALES, CULTURA,</v>
          </cell>
          <cell r="W1693" t="str">
            <v>COMUNIDAD EN GENERAL</v>
          </cell>
          <cell r="X1693" t="str">
            <v>SALON SOCIAL</v>
          </cell>
          <cell r="Y1693" t="str">
            <v>2001</v>
          </cell>
          <cell r="Z1693" t="str">
            <v>*****</v>
          </cell>
          <cell r="AA1693" t="str">
            <v>csalinas@anmat.gov.ar</v>
          </cell>
        </row>
        <row r="1694">
          <cell r="A1694">
            <v>249</v>
          </cell>
          <cell r="B1694" t="str">
            <v>ROAC</v>
          </cell>
          <cell r="C1694" t="str">
            <v>MIRIÑAQUE (CLUB SOCIAL Y DEPORTIVO)</v>
          </cell>
          <cell r="D1694" t="str">
            <v>ASOCIACION CIVIL</v>
          </cell>
          <cell r="E1694" t="str">
            <v>LYNCH</v>
          </cell>
          <cell r="F1694" t="str">
            <v>3471</v>
          </cell>
          <cell r="K1694">
            <v>1437</v>
          </cell>
          <cell r="L1694" t="str">
            <v>49111029</v>
          </cell>
          <cell r="M1694" t="str">
            <v>49112338</v>
          </cell>
          <cell r="N1694" t="str">
            <v>49110943</v>
          </cell>
          <cell r="O1694" t="str">
            <v>49117697</v>
          </cell>
          <cell r="Q1694" t="str">
            <v>PROPIA</v>
          </cell>
          <cell r="R1694" t="str">
            <v>MIGUEL FAIJA</v>
          </cell>
          <cell r="S1694" t="str">
            <v>CARLOS ESCARAY</v>
          </cell>
          <cell r="T1694" t="str">
            <v>POMPEYA</v>
          </cell>
          <cell r="U1694" t="str">
            <v>4</v>
          </cell>
          <cell r="V1694" t="str">
            <v>DEPORTES, CULTURA Y EDUCACION</v>
          </cell>
          <cell r="W1694" t="str">
            <v>COMUNIDAD EN GENERAL</v>
          </cell>
          <cell r="X1694" t="str">
            <v>SALON SOCIAL Y GIMNASIO</v>
          </cell>
          <cell r="Y1694" t="str">
            <v>2001</v>
          </cell>
          <cell r="Z1694" t="str">
            <v>RESOLUCION INSPECCION GENERAL DE JUSTICIA Nº 000292/1970</v>
          </cell>
        </row>
        <row r="1695">
          <cell r="A1695">
            <v>357</v>
          </cell>
          <cell r="B1695" t="str">
            <v>ROAC</v>
          </cell>
          <cell r="C1695" t="str">
            <v>PARQUE DE LOS PATRICIOS (ASOCIACION DE AMIGOS, JUBILADOS Y PENSIONADOS)</v>
          </cell>
          <cell r="D1695" t="str">
            <v>CENTRO DE JUBILADOS Y PENSIONADOS</v>
          </cell>
          <cell r="E1695" t="str">
            <v>USPALLATA S/N ESQUINA ATUEL</v>
          </cell>
          <cell r="K1695">
            <v>1437</v>
          </cell>
          <cell r="L1695" t="str">
            <v>49111240</v>
          </cell>
          <cell r="M1695" t="str">
            <v>49435286</v>
          </cell>
          <cell r="N1695" t="str">
            <v>49237264</v>
          </cell>
          <cell r="O1695" t="str">
            <v>49110188</v>
          </cell>
          <cell r="Q1695" t="str">
            <v>CEDIDA</v>
          </cell>
          <cell r="R1695" t="str">
            <v>GREGORIO R. QUIROGA</v>
          </cell>
          <cell r="S1695" t="str">
            <v>JOSE GARCIA</v>
          </cell>
          <cell r="T1695" t="str">
            <v>PARQUE PATRICIOS</v>
          </cell>
          <cell r="U1695" t="str">
            <v>4</v>
          </cell>
          <cell r="V1695" t="str">
            <v>PROBLEMATICAS SOCIALES Y RECREACION</v>
          </cell>
          <cell r="W1695" t="str">
            <v>TERCERA EDAD</v>
          </cell>
          <cell r="X1695" t="str">
            <v>BIBLIOTECA, SALON SOCIAL, CAMPO DEPORTIVO,</v>
          </cell>
          <cell r="Y1695" t="str">
            <v>2001</v>
          </cell>
          <cell r="Z1695" t="str">
            <v>REGISTRO NACIONAL DE JUBILADOS Y PENSIONADOS DE LA REPUBLICA ARGENTINA N° 01-001-001-416/2001</v>
          </cell>
        </row>
        <row r="1696">
          <cell r="A1696">
            <v>639</v>
          </cell>
          <cell r="B1696" t="str">
            <v>ROAC</v>
          </cell>
          <cell r="C1696" t="str">
            <v>FRANJA DE ORO (CLUB SOCIAL Y DEPORTIVO)</v>
          </cell>
          <cell r="D1696" t="str">
            <v>ASOCIACION CIVIL</v>
          </cell>
          <cell r="E1696" t="str">
            <v>ALCORTA AMANCIO</v>
          </cell>
          <cell r="F1696" t="str">
            <v>3950/60</v>
          </cell>
          <cell r="K1696">
            <v>1437</v>
          </cell>
          <cell r="L1696" t="str">
            <v>49111566</v>
          </cell>
          <cell r="M1696" t="str">
            <v>48124450</v>
          </cell>
          <cell r="N1696" t="str">
            <v>48124211</v>
          </cell>
          <cell r="O1696" t="str">
            <v>49122647</v>
          </cell>
          <cell r="Q1696" t="str">
            <v>PROPIA</v>
          </cell>
          <cell r="R1696" t="str">
            <v>DR. RUBEN OMAR GONZALEZ MARENGO</v>
          </cell>
          <cell r="S1696" t="str">
            <v>JOSE LUIS PACIN (SG)</v>
          </cell>
          <cell r="T1696" t="str">
            <v>NUEVA POMPEYA</v>
          </cell>
          <cell r="U1696" t="str">
            <v>4</v>
          </cell>
          <cell r="V1696" t="str">
            <v>DEPORTES, CULTURA Y EDUCACION</v>
          </cell>
          <cell r="W1696" t="str">
            <v>COMUNIDAD EN GENERAL</v>
          </cell>
          <cell r="X1696" t="str">
            <v>SALON DEPORTIVO</v>
          </cell>
          <cell r="Y1696" t="str">
            <v>2001</v>
          </cell>
          <cell r="Z1696" t="str">
            <v>RESOLUCION INSPECCION GENERAL DE JUSTICIA Nº 006270</v>
          </cell>
          <cell r="AA1696" t="str">
            <v>Pasion@Franjadeoro.com.ar</v>
          </cell>
        </row>
        <row r="1697">
          <cell r="A1697">
            <v>875</v>
          </cell>
          <cell r="B1697" t="str">
            <v>ROAC</v>
          </cell>
          <cell r="C1697" t="str">
            <v>EL REENCUENTRO DE SAN CRISTOBAL</v>
          </cell>
          <cell r="D1697" t="str">
            <v>CENTRO DE JUBILADOS Y PENSIONADOS</v>
          </cell>
          <cell r="E1697" t="str">
            <v>HUMBERTO I</v>
          </cell>
          <cell r="F1697" t="str">
            <v>2801</v>
          </cell>
          <cell r="K1697">
            <v>1231</v>
          </cell>
          <cell r="L1697" t="str">
            <v>49250829</v>
          </cell>
          <cell r="M1697" t="str">
            <v>43040483</v>
          </cell>
          <cell r="N1697" t="str">
            <v>43062056</v>
          </cell>
          <cell r="O1697" t="str">
            <v>42275203</v>
          </cell>
          <cell r="Q1697" t="str">
            <v>ALQUILADA</v>
          </cell>
          <cell r="R1697" t="str">
            <v>JOSE BIENVENIDO VARELA</v>
          </cell>
          <cell r="S1697" t="str">
            <v>JUAN MANUEL CASAL</v>
          </cell>
          <cell r="T1697" t="str">
            <v>SAN CRISTOBAL</v>
          </cell>
          <cell r="U1697" t="str">
            <v>4</v>
          </cell>
          <cell r="V1697" t="str">
            <v>PROBLEMATICAS SOCIALES Y RECREACION</v>
          </cell>
          <cell r="W1697" t="str">
            <v>TERCERA EDAD</v>
          </cell>
          <cell r="X1697" t="str">
            <v>SALON SOCIAL, BIBLIOTECA Y GIMNASIO</v>
          </cell>
          <cell r="Y1697" t="str">
            <v>2001</v>
          </cell>
          <cell r="Z1697" t="str">
            <v>REGISTRO NACIONAL DE ENTIDADES DE JUBILADOS Y PENSIONADOS DE LA REPUBLICA ARGENTINA Nº 01-001-001-583/1995</v>
          </cell>
        </row>
        <row r="1698">
          <cell r="A1698">
            <v>1389</v>
          </cell>
          <cell r="B1698" t="str">
            <v>ROAC</v>
          </cell>
          <cell r="C1698" t="str">
            <v>NUESTROS DERECHOS</v>
          </cell>
          <cell r="D1698" t="str">
            <v>CENTRO DE JUBILADOS Y PENSIONADOS</v>
          </cell>
          <cell r="E1698" t="str">
            <v>GRITO DE ASENCIO</v>
          </cell>
          <cell r="F1698" t="str">
            <v>3185</v>
          </cell>
          <cell r="K1698">
            <v>1437</v>
          </cell>
          <cell r="L1698" t="str">
            <v>49114075</v>
          </cell>
          <cell r="M1698" t="str">
            <v>49113834</v>
          </cell>
          <cell r="N1698" t="str">
            <v>49422778</v>
          </cell>
          <cell r="Q1698" t="str">
            <v>ALQUILADA</v>
          </cell>
          <cell r="R1698" t="str">
            <v>DANIEL FRANCISCO CUACHACA</v>
          </cell>
          <cell r="S1698" t="str">
            <v>JOSE NORBERTO DIDONE</v>
          </cell>
          <cell r="T1698" t="str">
            <v>PARQUE PATRICIOS</v>
          </cell>
          <cell r="U1698" t="str">
            <v>4</v>
          </cell>
          <cell r="V1698" t="str">
            <v>PROBLEMATICAS SOCIALES, CULTURA</v>
          </cell>
          <cell r="W1698" t="str">
            <v>TERCERA EDAD</v>
          </cell>
          <cell r="X1698" t="str">
            <v>BIBLIOTECA, SALON SOCIAL, CONSULTORIOS</v>
          </cell>
          <cell r="Y1698" t="str">
            <v>2001</v>
          </cell>
          <cell r="Z1698" t="str">
            <v>*****</v>
          </cell>
        </row>
        <row r="1699">
          <cell r="A1699">
            <v>2031</v>
          </cell>
          <cell r="B1699" t="str">
            <v>ROAC</v>
          </cell>
          <cell r="C1699" t="str">
            <v>PATAGONES</v>
          </cell>
          <cell r="D1699" t="str">
            <v>ASOCIACION CIVIL</v>
          </cell>
          <cell r="E1699" t="str">
            <v>PATAGONES</v>
          </cell>
          <cell r="F1699" t="str">
            <v>2802</v>
          </cell>
          <cell r="K1699">
            <v>1437</v>
          </cell>
          <cell r="L1699" t="str">
            <v>49112612</v>
          </cell>
          <cell r="M1699" t="str">
            <v>46137887</v>
          </cell>
          <cell r="N1699" t="str">
            <v>42944042</v>
          </cell>
          <cell r="O1699" t="str">
            <v>49112805</v>
          </cell>
          <cell r="Q1699" t="str">
            <v>CEDIDA</v>
          </cell>
          <cell r="R1699" t="str">
            <v>FERNANDO CORDONI</v>
          </cell>
          <cell r="S1699" t="str">
            <v>MARCELO LACOSTA</v>
          </cell>
          <cell r="T1699" t="str">
            <v>PARQUE PATRICIOS</v>
          </cell>
          <cell r="U1699" t="str">
            <v>4</v>
          </cell>
          <cell r="V1699" t="str">
            <v>PROBLEMTICAS BARRIALES, SOCIALES, CULTURA,</v>
          </cell>
          <cell r="W1699" t="str">
            <v>COMUNIDAD EN GENERAL, DISCAPACITADOS</v>
          </cell>
          <cell r="X1699" t="str">
            <v>BIBLIOTECA, SALON SOCIAL, COMPUTADORA</v>
          </cell>
          <cell r="Y1699" t="str">
            <v>2001</v>
          </cell>
          <cell r="Z1699" t="str">
            <v>*****</v>
          </cell>
        </row>
        <row r="1700">
          <cell r="A1700">
            <v>2021</v>
          </cell>
          <cell r="B1700" t="str">
            <v>ROAC</v>
          </cell>
          <cell r="C1700" t="str">
            <v>POR NUESTROS MAYORES DE SUR (CLUB DE JUBILADOS Y PENSIONADOS)</v>
          </cell>
          <cell r="D1700" t="str">
            <v>CENTRO DE JUBILADOS Y PENSIONADOS</v>
          </cell>
          <cell r="E1700" t="str">
            <v>RIO CUARTO</v>
          </cell>
          <cell r="F1700" t="str">
            <v>4398</v>
          </cell>
          <cell r="G1700" t="str">
            <v>PB</v>
          </cell>
          <cell r="K1700">
            <v>1437</v>
          </cell>
          <cell r="L1700" t="str">
            <v>49118768</v>
          </cell>
          <cell r="M1700" t="str">
            <v>49427427</v>
          </cell>
          <cell r="N1700" t="str">
            <v>49129947</v>
          </cell>
          <cell r="O1700" t="str">
            <v>49112868</v>
          </cell>
          <cell r="Q1700" t="str">
            <v>CEDIDA</v>
          </cell>
          <cell r="R1700" t="str">
            <v>MIRTA OLGA CULASSO</v>
          </cell>
          <cell r="S1700" t="str">
            <v>LEONOR MASSARINO</v>
          </cell>
          <cell r="T1700" t="str">
            <v>NUEVA POMPEYA</v>
          </cell>
          <cell r="U1700" t="str">
            <v>4</v>
          </cell>
          <cell r="V1700" t="str">
            <v>PROBLEMATICAS BARRIALES, SOCIALES</v>
          </cell>
          <cell r="W1700" t="str">
            <v>TERCERA EDAD</v>
          </cell>
          <cell r="X1700" t="str">
            <v>SALON SOCIAL</v>
          </cell>
          <cell r="Y1700" t="str">
            <v>2001</v>
          </cell>
          <cell r="Z1700" t="str">
            <v>*****</v>
          </cell>
        </row>
        <row r="1701">
          <cell r="A1701">
            <v>2012</v>
          </cell>
          <cell r="B1701" t="str">
            <v>ROAC</v>
          </cell>
          <cell r="C1701" t="str">
            <v>AMIGOS DE MUSEOS DEL COMPLEJO MUSEOLOGICO GEOGRAFICO "DR. JUAN B. TERAN" Y DE CIENCIAS NATURALES "DR. ANGEL GALLARDO"</v>
          </cell>
          <cell r="D1701" t="str">
            <v>ASOCIACION CIVIL</v>
          </cell>
          <cell r="E1701" t="str">
            <v>CASTILLO CATULO (EX PEDRO ECHAGUE)</v>
          </cell>
          <cell r="F1701" t="str">
            <v>2750</v>
          </cell>
          <cell r="G1701" t="str">
            <v>1</v>
          </cell>
          <cell r="K1701">
            <v>1261</v>
          </cell>
          <cell r="L1701" t="str">
            <v>49413737 INT.220/120</v>
          </cell>
          <cell r="M1701" t="str">
            <v>43051738</v>
          </cell>
          <cell r="N1701" t="str">
            <v>49117657</v>
          </cell>
          <cell r="O1701" t="str">
            <v>49112805</v>
          </cell>
          <cell r="Q1701" t="str">
            <v>PROPIA</v>
          </cell>
          <cell r="R1701" t="str">
            <v>OLIMPIA DIAZ CABANAS</v>
          </cell>
          <cell r="S1701" t="str">
            <v>MARTA FUSETTI</v>
          </cell>
          <cell r="T1701" t="str">
            <v>PARQUE PATRICIOS</v>
          </cell>
          <cell r="U1701" t="str">
            <v>4</v>
          </cell>
          <cell r="V1701" t="str">
            <v>CULTURA, EDUCACION, MEDIO AMBIENTE</v>
          </cell>
          <cell r="W1701" t="str">
            <v>COMUNIDAD EN GENERAL</v>
          </cell>
          <cell r="X1701" t="str">
            <v>SALAS DE EXHIBICION DE MUSEOS DEL INST. BERNASCONI</v>
          </cell>
          <cell r="Y1701" t="str">
            <v>2001</v>
          </cell>
          <cell r="Z1701" t="str">
            <v>RESOLUCION INSPECCION GRAL. DE JUSTICIA N° 0000549/1989</v>
          </cell>
        </row>
        <row r="1702">
          <cell r="A1702">
            <v>1909</v>
          </cell>
          <cell r="B1702" t="str">
            <v>ROAC</v>
          </cell>
          <cell r="C1702" t="str">
            <v>JUBILANDIA</v>
          </cell>
          <cell r="D1702" t="str">
            <v>CENTRO DE JUBILADOS Y PENSIONADOS</v>
          </cell>
          <cell r="E1702" t="str">
            <v>CASTILLO CATULO</v>
          </cell>
          <cell r="F1702" t="str">
            <v>2458</v>
          </cell>
          <cell r="K1702">
            <v>1424</v>
          </cell>
          <cell r="L1702" t="str">
            <v>49418976</v>
          </cell>
          <cell r="M1702" t="str">
            <v>49418976</v>
          </cell>
          <cell r="N1702" t="str">
            <v>49422847</v>
          </cell>
          <cell r="O1702" t="str">
            <v>49319499</v>
          </cell>
          <cell r="Q1702" t="str">
            <v>ALQUILADA</v>
          </cell>
          <cell r="R1702" t="str">
            <v>MARIA NIEVES RODRIGUEZ</v>
          </cell>
          <cell r="S1702" t="str">
            <v>ALICIA M. ALVAREZ</v>
          </cell>
          <cell r="T1702" t="str">
            <v>PARQUE PATRICIOS</v>
          </cell>
          <cell r="U1702" t="str">
            <v>4</v>
          </cell>
          <cell r="V1702" t="str">
            <v>PROBLEMATICAS SOCIALES Y RECREACION</v>
          </cell>
          <cell r="W1702" t="str">
            <v>TERCERA EDAD</v>
          </cell>
          <cell r="X1702" t="str">
            <v>SALON SOCIAL</v>
          </cell>
          <cell r="Y1702" t="str">
            <v>2001</v>
          </cell>
          <cell r="Z1702" t="str">
            <v>*****</v>
          </cell>
        </row>
        <row r="1703">
          <cell r="A1703">
            <v>1915</v>
          </cell>
          <cell r="B1703" t="str">
            <v>ROAC</v>
          </cell>
          <cell r="C1703" t="str">
            <v>AMIGOS EN ACCION (GRUPO COMUNITARIO)</v>
          </cell>
          <cell r="D1703" t="str">
            <v>ASOCIACION CIVIL</v>
          </cell>
          <cell r="E1703" t="str">
            <v>PASCO (LA PLATA 1151 FEDERACION INSTITUCIONES COMUNITARIAS DE CABALLITO)</v>
          </cell>
          <cell r="F1703" t="str">
            <v>958</v>
          </cell>
          <cell r="K1703">
            <v>1251</v>
          </cell>
          <cell r="L1703" t="str">
            <v>49412459</v>
          </cell>
          <cell r="M1703" t="str">
            <v>49224058</v>
          </cell>
          <cell r="N1703" t="str">
            <v>47959597</v>
          </cell>
          <cell r="O1703" t="str">
            <v>49021663</v>
          </cell>
          <cell r="Q1703" t="str">
            <v>CEDIDA</v>
          </cell>
          <cell r="R1703" t="str">
            <v>SANTA ADELINA ORLANDO (SENILLOSA 1126)</v>
          </cell>
          <cell r="S1703" t="str">
            <v>CARMEN CAMPOS</v>
          </cell>
          <cell r="T1703" t="str">
            <v>SAN CRISTOBAL</v>
          </cell>
          <cell r="U1703" t="str">
            <v>4</v>
          </cell>
          <cell r="V1703" t="str">
            <v>PROBLEMATICAS SOCIALES, RECREACION, CULTURA,</v>
          </cell>
          <cell r="W1703" t="str">
            <v>COMUNIDAD EN GENERAL, ASOCIADOS</v>
          </cell>
          <cell r="X1703" t="str">
            <v>SALON SOCIAL Y GIMNASIO</v>
          </cell>
          <cell r="Y1703" t="str">
            <v>2001</v>
          </cell>
          <cell r="Z1703" t="str">
            <v>*****</v>
          </cell>
          <cell r="AA1703" t="str">
            <v>ionnis@infovia.com.ar</v>
          </cell>
        </row>
        <row r="1704">
          <cell r="A1704">
            <v>1934</v>
          </cell>
          <cell r="B1704" t="str">
            <v>ROAC</v>
          </cell>
          <cell r="C1704" t="str">
            <v>CULTURA BARRIAL ROBERTO PEREZ</v>
          </cell>
          <cell r="D1704" t="str">
            <v>ASOCIACION CIVIL</v>
          </cell>
          <cell r="E1704" t="str">
            <v>GRITO DE ASENCIO</v>
          </cell>
          <cell r="F1704" t="str">
            <v>3185</v>
          </cell>
          <cell r="K1704">
            <v>1437</v>
          </cell>
          <cell r="L1704" t="str">
            <v>49114075</v>
          </cell>
          <cell r="M1704" t="str">
            <v>49115664</v>
          </cell>
          <cell r="N1704" t="str">
            <v>49173834</v>
          </cell>
          <cell r="Q1704" t="str">
            <v>ALQUILADA</v>
          </cell>
          <cell r="R1704" t="str">
            <v>FRANCISCO A. JABLONSKIS</v>
          </cell>
          <cell r="S1704" t="str">
            <v>KARINA BARRIOS</v>
          </cell>
          <cell r="T1704" t="str">
            <v>PARQUE PATRICIOS</v>
          </cell>
          <cell r="U1704" t="str">
            <v>4</v>
          </cell>
          <cell r="V1704" t="str">
            <v>PROBLEMATICAS BARRIALES, SOCIALES, MEDIO AMBIENTE,</v>
          </cell>
          <cell r="W1704" t="str">
            <v>COMUNIDAD EN GENERAL</v>
          </cell>
          <cell r="X1704" t="str">
            <v>BIBLIOTECA, SALON SOCIAL, BANCO DE ALIMENTOS,</v>
          </cell>
          <cell r="Y1704" t="str">
            <v>2001</v>
          </cell>
          <cell r="Z1704" t="str">
            <v>*****</v>
          </cell>
        </row>
        <row r="1705">
          <cell r="A1705">
            <v>1955</v>
          </cell>
          <cell r="B1705" t="str">
            <v>ROAC</v>
          </cell>
          <cell r="C1705" t="str">
            <v>DE ARTESANOS DE SAN TELMO</v>
          </cell>
          <cell r="D1705" t="str">
            <v>ASOCIACION CIVIL</v>
          </cell>
          <cell r="E1705" t="str">
            <v>RINCON</v>
          </cell>
          <cell r="F1705" t="str">
            <v>1102</v>
          </cell>
          <cell r="G1705" t="str">
            <v>5</v>
          </cell>
          <cell r="H1705" t="str">
            <v>C</v>
          </cell>
          <cell r="K1705">
            <v>1227</v>
          </cell>
          <cell r="L1705" t="str">
            <v>49430012</v>
          </cell>
          <cell r="M1705" t="str">
            <v>44696591</v>
          </cell>
          <cell r="N1705" t="str">
            <v>42166382</v>
          </cell>
          <cell r="O1705" t="str">
            <v>43000487</v>
          </cell>
          <cell r="Q1705" t="str">
            <v>CEDIDA</v>
          </cell>
          <cell r="R1705" t="str">
            <v>NICOLAS DANIEL CRUZ</v>
          </cell>
          <cell r="S1705" t="str">
            <v>ANDREA NORA ZILBERAY</v>
          </cell>
          <cell r="T1705" t="str">
            <v>SAN TELMO</v>
          </cell>
          <cell r="U1705" t="str">
            <v>4</v>
          </cell>
          <cell r="V1705" t="str">
            <v>CULTURA</v>
          </cell>
          <cell r="W1705" t="str">
            <v>COMUNIDAD EN GENERAL</v>
          </cell>
          <cell r="X1705" t="str">
            <v>SALON, BIBLIOTECA, COMPUTADORA</v>
          </cell>
          <cell r="Y1705" t="str">
            <v>2001</v>
          </cell>
          <cell r="Z1705" t="str">
            <v>*****</v>
          </cell>
        </row>
        <row r="1706">
          <cell r="A1706">
            <v>1989</v>
          </cell>
          <cell r="B1706" t="str">
            <v>ROAC</v>
          </cell>
          <cell r="C1706" t="str">
            <v>MEJOR CALIDAD DE VIDA ARGENTINA (M.C.V.A.)</v>
          </cell>
          <cell r="D1706" t="str">
            <v>ASOCIACION CIVIL</v>
          </cell>
          <cell r="E1706" t="str">
            <v>IGUAZU (BARRIO LOS CEIBOS)</v>
          </cell>
          <cell r="F1706" t="str">
            <v>1564</v>
          </cell>
          <cell r="K1706">
            <v>1437</v>
          </cell>
          <cell r="L1706" t="str">
            <v>49121723</v>
          </cell>
          <cell r="M1706" t="str">
            <v>45455980</v>
          </cell>
          <cell r="N1706" t="str">
            <v>47783037</v>
          </cell>
          <cell r="O1706" t="str">
            <v>47882780</v>
          </cell>
          <cell r="Q1706" t="str">
            <v>CEDIDA</v>
          </cell>
          <cell r="R1706" t="str">
            <v>JULIA ALICIA VARGAS</v>
          </cell>
          <cell r="S1706" t="str">
            <v>JORGE ALBERTO DALLIER</v>
          </cell>
          <cell r="T1706" t="str">
            <v>BARRACAS</v>
          </cell>
          <cell r="U1706" t="str">
            <v>4</v>
          </cell>
          <cell r="V1706" t="str">
            <v>PROBLEMATICAS BARRIALES, SOCIALES, RECREACION,</v>
          </cell>
          <cell r="W1706" t="str">
            <v>COMUNIDAD EN GENERAL</v>
          </cell>
          <cell r="X1706" t="str">
            <v>SALON SOCIAL, BIBLIOTECA, SALA DE PRIMEROS AUXILIO</v>
          </cell>
          <cell r="Y1706" t="str">
            <v>2001</v>
          </cell>
          <cell r="Z1706" t="str">
            <v>****</v>
          </cell>
        </row>
        <row r="1707">
          <cell r="A1707">
            <v>1990</v>
          </cell>
          <cell r="B1707" t="str">
            <v>ROAC</v>
          </cell>
          <cell r="C1707" t="str">
            <v>PAREDON Y DESPUES</v>
          </cell>
          <cell r="D1707" t="str">
            <v>ASOCIACION CIVIL</v>
          </cell>
          <cell r="E1707" t="str">
            <v>CASEROS</v>
          </cell>
          <cell r="F1707" t="str">
            <v>3462</v>
          </cell>
          <cell r="K1707">
            <v>1263</v>
          </cell>
          <cell r="L1707" t="str">
            <v>49115103</v>
          </cell>
          <cell r="M1707" t="str">
            <v>49119051</v>
          </cell>
          <cell r="N1707" t="str">
            <v>49124130</v>
          </cell>
          <cell r="O1707" t="str">
            <v>49121798</v>
          </cell>
          <cell r="Q1707" t="str">
            <v>CEDIDA (LOCAL PARTIDARIO)</v>
          </cell>
          <cell r="R1707" t="str">
            <v>JORGE O. MAROLLA</v>
          </cell>
          <cell r="S1707" t="str">
            <v>ROXANA R. PEREZ</v>
          </cell>
          <cell r="T1707" t="str">
            <v>PARQUE PATRICIOS</v>
          </cell>
          <cell r="U1707" t="str">
            <v>4</v>
          </cell>
          <cell r="V1707" t="str">
            <v>PROBLEMATICAS SOCIALES, BARRIALES, RECREACION,</v>
          </cell>
          <cell r="W1707" t="str">
            <v>COMUNIDAD EN GENERAL</v>
          </cell>
          <cell r="X1707" t="str">
            <v>SALON SOCIAL</v>
          </cell>
          <cell r="Y1707" t="str">
            <v>2001</v>
          </cell>
          <cell r="Z1707" t="str">
            <v>*****</v>
          </cell>
        </row>
        <row r="1708">
          <cell r="A1708">
            <v>1991</v>
          </cell>
          <cell r="B1708" t="str">
            <v>ROAC</v>
          </cell>
          <cell r="C1708" t="str">
            <v>VUELTA DE OBLIGADO</v>
          </cell>
          <cell r="D1708" t="str">
            <v>ASOCIACION CIVIL</v>
          </cell>
          <cell r="E1708" t="str">
            <v>GARAY JUAN DE</v>
          </cell>
          <cell r="F1708" t="str">
            <v>2235</v>
          </cell>
          <cell r="G1708" t="str">
            <v>5</v>
          </cell>
          <cell r="H1708" t="str">
            <v>A</v>
          </cell>
          <cell r="K1708">
            <v>1256</v>
          </cell>
          <cell r="L1708" t="str">
            <v>49418522</v>
          </cell>
          <cell r="M1708" t="str">
            <v>49419921</v>
          </cell>
          <cell r="N1708" t="str">
            <v>49411425</v>
          </cell>
          <cell r="O1708" t="str">
            <v>49410978</v>
          </cell>
          <cell r="Q1708" t="str">
            <v>CEDIDA</v>
          </cell>
          <cell r="R1708" t="str">
            <v>GUSTAVO SCHWEITZER</v>
          </cell>
          <cell r="S1708" t="str">
            <v>NELIDA SANTAMARIA</v>
          </cell>
          <cell r="T1708" t="str">
            <v>PARQUE PATRICIOS</v>
          </cell>
          <cell r="U1708" t="str">
            <v>4</v>
          </cell>
          <cell r="V1708" t="str">
            <v>PROBLEMATICAS BARRIALES, SOCIALES, MEDIO AMBIENTE,</v>
          </cell>
          <cell r="W1708" t="str">
            <v>COMUNIDAD EN GENERAL</v>
          </cell>
          <cell r="X1708" t="str">
            <v>SALON SOCIAL</v>
          </cell>
          <cell r="Y1708" t="str">
            <v>2001</v>
          </cell>
          <cell r="Z1708" t="str">
            <v>*****</v>
          </cell>
        </row>
        <row r="1709">
          <cell r="A1709">
            <v>2009</v>
          </cell>
          <cell r="B1709" t="str">
            <v>ROAC</v>
          </cell>
          <cell r="C1709" t="str">
            <v>ABUELOS DE FARIAS</v>
          </cell>
          <cell r="D1709" t="str">
            <v>CENTRO DE JUBILADOS Y PENSIONADOS</v>
          </cell>
          <cell r="E1709" t="str">
            <v>15 DE NOVIEMBRE DE 1889</v>
          </cell>
          <cell r="F1709" t="str">
            <v>2602</v>
          </cell>
          <cell r="K1709">
            <v>1247</v>
          </cell>
          <cell r="L1709" t="str">
            <v>49429147</v>
          </cell>
          <cell r="M1709" t="str">
            <v>47750883</v>
          </cell>
          <cell r="N1709" t="str">
            <v>49113557</v>
          </cell>
          <cell r="O1709" t="str">
            <v>49434173</v>
          </cell>
          <cell r="Q1709" t="str">
            <v>ALQUILADA</v>
          </cell>
          <cell r="R1709" t="str">
            <v>JUAN VANELLA</v>
          </cell>
          <cell r="S1709" t="str">
            <v>INES JOSEFINA MONTANARO</v>
          </cell>
          <cell r="T1709" t="str">
            <v>PARQUE PATRICIOS</v>
          </cell>
          <cell r="U1709" t="str">
            <v>4</v>
          </cell>
          <cell r="V1709" t="str">
            <v>PROBLEMATICAS BARRIALES, SOCIALES, RECREACION,</v>
          </cell>
          <cell r="W1709" t="str">
            <v>TERCERA EDAD</v>
          </cell>
          <cell r="X1709" t="str">
            <v>BIBLIOTECA, SALON SOCIAL, GIMNASIO,</v>
          </cell>
          <cell r="Y1709" t="str">
            <v>2001</v>
          </cell>
          <cell r="Z1709" t="str">
            <v>*****</v>
          </cell>
        </row>
        <row r="1710">
          <cell r="A1710">
            <v>2027</v>
          </cell>
          <cell r="B1710" t="str">
            <v>ROAC</v>
          </cell>
          <cell r="C1710" t="str">
            <v>PARLAMENTO FEDERATIVO DE LA TERCERA EDAD Y CENTRO DE JUBILADOS DE LA CIUDAD AUTONOMA DE BUENOS AIRES</v>
          </cell>
          <cell r="D1710" t="str">
            <v>CENTRO DE JUBILADOS Y PENSIONADOS</v>
          </cell>
          <cell r="E1710" t="str">
            <v>PEPIRI</v>
          </cell>
          <cell r="F1710" t="str">
            <v>1147</v>
          </cell>
          <cell r="G1710" t="str">
            <v>PB</v>
          </cell>
          <cell r="H1710" t="str">
            <v>1</v>
          </cell>
          <cell r="K1710">
            <v>1437</v>
          </cell>
          <cell r="L1710" t="str">
            <v>49112176</v>
          </cell>
          <cell r="M1710" t="str">
            <v>45668752</v>
          </cell>
          <cell r="N1710" t="str">
            <v>45670137</v>
          </cell>
          <cell r="O1710" t="str">
            <v>45428723</v>
          </cell>
          <cell r="P1710" t="str">
            <v>43384900 INT. 7658</v>
          </cell>
          <cell r="Q1710" t="str">
            <v>CEDIDA</v>
          </cell>
          <cell r="R1710" t="str">
            <v>ANGELA S. DE TENUTA</v>
          </cell>
          <cell r="S1710" t="str">
            <v>ALBERTO BRAIZA</v>
          </cell>
          <cell r="T1710" t="str">
            <v>NUEVA POMPEYA</v>
          </cell>
          <cell r="U1710" t="str">
            <v>4</v>
          </cell>
          <cell r="V1710" t="str">
            <v>PROBLEMATICAS BARRIALES, SOCIALES, SALUD, CULTURA</v>
          </cell>
          <cell r="W1710" t="str">
            <v>TERCERA EDAD</v>
          </cell>
          <cell r="X1710" t="str">
            <v>SALON SOCIAL</v>
          </cell>
          <cell r="Y1710" t="str">
            <v>2001</v>
          </cell>
          <cell r="Z1710" t="str">
            <v>RESOLUCION INSPECCION GENERAL DE JUSTICIA N°: 000538/2001</v>
          </cell>
        </row>
        <row r="1711">
          <cell r="A1711">
            <v>206</v>
          </cell>
          <cell r="B1711" t="str">
            <v>ROAC</v>
          </cell>
          <cell r="C1711" t="str">
            <v>CIRCULO MUTUAL DE SUBOFICIALES RETIRADOS DE LA POLICIA FEDERAL ARGENTINA</v>
          </cell>
          <cell r="D1711" t="str">
            <v>ASOCIACION MUTUAL</v>
          </cell>
          <cell r="E1711" t="str">
            <v>BEAUCHEF</v>
          </cell>
          <cell r="F1711" t="str">
            <v>1546 (1560)</v>
          </cell>
          <cell r="K1711">
            <v>1424</v>
          </cell>
          <cell r="L1711" t="str">
            <v>49236710</v>
          </cell>
          <cell r="M1711" t="str">
            <v>49233346</v>
          </cell>
          <cell r="N1711" t="str">
            <v>49241011</v>
          </cell>
          <cell r="O1711" t="str">
            <v>49240996</v>
          </cell>
          <cell r="P1711" t="str">
            <v>49250021</v>
          </cell>
          <cell r="Q1711" t="str">
            <v>PROPIA</v>
          </cell>
          <cell r="R1711" t="str">
            <v>SARGENTO (R.) JULIO ESTEBAN ALGAÑARAZ</v>
          </cell>
          <cell r="S1711" t="str">
            <v>SUBOF. ESCRIB. (R) FERNANDO ANGEL FERNANDEZ FORCELLEDO</v>
          </cell>
          <cell r="T1711" t="str">
            <v>PARQUE CHACABUCO</v>
          </cell>
          <cell r="U1711" t="str">
            <v>5</v>
          </cell>
          <cell r="V1711" t="str">
            <v>MUTUAL</v>
          </cell>
          <cell r="W1711" t="str">
            <v>ASOCIADOS</v>
          </cell>
          <cell r="X1711" t="str">
            <v>HOGAR, BIBLIOTECA, SALON SOCIAL, CONSULTORIOS,</v>
          </cell>
          <cell r="Y1711" t="str">
            <v>2001</v>
          </cell>
          <cell r="Z1711" t="str">
            <v>REGISTRO NACIONAL DE MUTUALIDADES MATRICULA Nº 263</v>
          </cell>
        </row>
        <row r="1712">
          <cell r="A1712">
            <v>365</v>
          </cell>
          <cell r="B1712" t="str">
            <v>ROAC</v>
          </cell>
          <cell r="C1712" t="str">
            <v>TERCERA JUVENTUD</v>
          </cell>
          <cell r="D1712" t="str">
            <v>CENTRO DE JUBILADOS Y PENSIONADOS</v>
          </cell>
          <cell r="E1712" t="str">
            <v>SAENZ</v>
          </cell>
          <cell r="F1712" t="str">
            <v>871</v>
          </cell>
          <cell r="K1712">
            <v>1437</v>
          </cell>
          <cell r="L1712" t="str">
            <v>49181095</v>
          </cell>
          <cell r="M1712" t="str">
            <v>1544349200</v>
          </cell>
          <cell r="N1712" t="str">
            <v>49181878</v>
          </cell>
          <cell r="O1712" t="str">
            <v>49115443</v>
          </cell>
          <cell r="Q1712" t="str">
            <v>CEDIDA (CLUB SOCIAL Y DEPORTIVO UNIDOS DE POMPEYA)</v>
          </cell>
          <cell r="R1712" t="str">
            <v>BEATRIZ POSTIGLIONE</v>
          </cell>
          <cell r="S1712" t="str">
            <v>FRANCISCA ROPERO</v>
          </cell>
          <cell r="T1712" t="str">
            <v>POMPEYA</v>
          </cell>
          <cell r="U1712" t="str">
            <v>5</v>
          </cell>
          <cell r="V1712" t="str">
            <v>PROBLEMATICAS SOCIALES Y RECREACION</v>
          </cell>
          <cell r="W1712" t="str">
            <v>TERCERA EDAD</v>
          </cell>
          <cell r="X1712" t="str">
            <v>SALON SOCIAL</v>
          </cell>
          <cell r="Y1712" t="str">
            <v>2001</v>
          </cell>
          <cell r="Z1712" t="str">
            <v>REGISTRO NACIONAL DE ENTIDADES DE JUBILADOS Y PENSIONADOS DE LA REPUBLICA ARGENTINA N° 01-001-001-264</v>
          </cell>
        </row>
        <row r="1713">
          <cell r="A1713">
            <v>692</v>
          </cell>
          <cell r="B1713" t="str">
            <v>ROAC</v>
          </cell>
          <cell r="C1713" t="str">
            <v>NUEVO HOGAR</v>
          </cell>
          <cell r="D1713" t="str">
            <v>CENTRO DE JUBILADOS Y PENSIONADOS</v>
          </cell>
          <cell r="E1713" t="str">
            <v>DEL BARCO CENTENERA</v>
          </cell>
          <cell r="F1713" t="str">
            <v>2574</v>
          </cell>
          <cell r="K1713">
            <v>1437</v>
          </cell>
          <cell r="L1713" t="str">
            <v>46324520</v>
          </cell>
          <cell r="M1713" t="str">
            <v>9181435</v>
          </cell>
          <cell r="N1713" t="str">
            <v>154435260</v>
          </cell>
          <cell r="O1713" t="str">
            <v>46591409</v>
          </cell>
          <cell r="Q1713" t="str">
            <v>ALQUILADA</v>
          </cell>
          <cell r="R1713" t="str">
            <v>HAYDEE YANNELLO</v>
          </cell>
          <cell r="S1713" t="str">
            <v>PASCUAL CASSANO</v>
          </cell>
          <cell r="T1713" t="str">
            <v>NUEVA POMPEYA</v>
          </cell>
          <cell r="U1713" t="str">
            <v>5</v>
          </cell>
          <cell r="V1713" t="str">
            <v>PROBLEMATICAS SOCIALES Y RECREACION</v>
          </cell>
          <cell r="W1713" t="str">
            <v>TERCERA EDAD</v>
          </cell>
          <cell r="X1713" t="str">
            <v>SALON SOCIAL</v>
          </cell>
          <cell r="Y1713" t="str">
            <v>2001</v>
          </cell>
          <cell r="Z1713" t="str">
            <v>REGISTRO NACIONAL DE ENTIDADES DE JUBILADOS Y PENSIONADOS DE LA REPU7BLICA ARGENTINA N° 01-001-001-432/1993</v>
          </cell>
        </row>
        <row r="1714">
          <cell r="A1714">
            <v>791</v>
          </cell>
          <cell r="B1714" t="str">
            <v>ROAC</v>
          </cell>
          <cell r="C1714" t="str">
            <v>NUEVA ARGENTINA (CENTRO DE JUBILADOS, PENSIONADOS Y TERCERA EDAD)</v>
          </cell>
          <cell r="D1714" t="str">
            <v>CENTRO DE JUBILADOS Y PENSIONADOS</v>
          </cell>
          <cell r="E1714" t="str">
            <v>CENTENERA</v>
          </cell>
          <cell r="F1714" t="str">
            <v>2574</v>
          </cell>
          <cell r="K1714">
            <v>1437</v>
          </cell>
          <cell r="L1714" t="str">
            <v>49181435</v>
          </cell>
          <cell r="M1714" t="str">
            <v>49181651</v>
          </cell>
          <cell r="N1714" t="str">
            <v>49184690</v>
          </cell>
          <cell r="O1714" t="str">
            <v>47127207</v>
          </cell>
          <cell r="Q1714" t="str">
            <v>ALQUILADA</v>
          </cell>
          <cell r="R1714" t="str">
            <v>ELSA IGLESIAS</v>
          </cell>
          <cell r="S1714" t="str">
            <v>ELENA ANGELA MUZZUPPAPA</v>
          </cell>
          <cell r="T1714" t="str">
            <v>NUEVA POMPEYA</v>
          </cell>
          <cell r="U1714" t="str">
            <v>5</v>
          </cell>
          <cell r="V1714" t="str">
            <v>PROBLEMATICAS SOCIALES Y RECREACION</v>
          </cell>
          <cell r="W1714" t="str">
            <v>TERCERA EDAD</v>
          </cell>
          <cell r="X1714" t="str">
            <v>COMEDOR</v>
          </cell>
          <cell r="Y1714" t="str">
            <v>2001</v>
          </cell>
          <cell r="Z1714" t="str">
            <v>*****</v>
          </cell>
        </row>
        <row r="1715">
          <cell r="A1715">
            <v>1180</v>
          </cell>
          <cell r="B1715" t="str">
            <v>ROAC</v>
          </cell>
          <cell r="C1715" t="str">
            <v>CORAZONES SOLIDARIOS</v>
          </cell>
          <cell r="D1715" t="str">
            <v>CENTRO DE JUBILADOS Y PENSIONADOS</v>
          </cell>
          <cell r="E1715" t="str">
            <v>VARELA</v>
          </cell>
          <cell r="F1715" t="str">
            <v>3087</v>
          </cell>
          <cell r="K1715">
            <v>1437</v>
          </cell>
          <cell r="L1715" t="str">
            <v>49198561</v>
          </cell>
          <cell r="M1715" t="str">
            <v>49186814</v>
          </cell>
          <cell r="N1715" t="str">
            <v>49188141</v>
          </cell>
          <cell r="O1715" t="str">
            <v>49183087</v>
          </cell>
          <cell r="Q1715" t="str">
            <v>ALQUILADA</v>
          </cell>
          <cell r="R1715" t="str">
            <v>MARIA SAHAGUIAN</v>
          </cell>
          <cell r="S1715" t="str">
            <v>CLOTILDE DIAZ</v>
          </cell>
          <cell r="T1715" t="str">
            <v>POMPEYA</v>
          </cell>
          <cell r="U1715" t="str">
            <v>5</v>
          </cell>
          <cell r="V1715" t="str">
            <v>PROBLEMATICAS SOCIALES Y RECREACION</v>
          </cell>
          <cell r="W1715" t="str">
            <v>TERCERA EDAD</v>
          </cell>
          <cell r="X1715" t="str">
            <v>SALON SOCIAL, BIBLIOTECA</v>
          </cell>
          <cell r="Y1715" t="str">
            <v>2001</v>
          </cell>
          <cell r="Z1715" t="str">
            <v>PERSONERIA LEGAL, DIR. GRAL. TERCERA EDAD (G.C.B.A.) Nº 728/2000</v>
          </cell>
        </row>
        <row r="1716">
          <cell r="A1716">
            <v>1227</v>
          </cell>
          <cell r="B1716" t="str">
            <v>ROAC</v>
          </cell>
          <cell r="C1716" t="str">
            <v>PLANEAMIENTO</v>
          </cell>
          <cell r="D1716" t="str">
            <v>ASOCIACION CIVIL</v>
          </cell>
          <cell r="E1716" t="str">
            <v>SALVIGNY</v>
          </cell>
          <cell r="F1716" t="str">
            <v>1981</v>
          </cell>
          <cell r="K1716">
            <v>1406</v>
          </cell>
          <cell r="L1716" t="str">
            <v>49520971</v>
          </cell>
          <cell r="M1716" t="str">
            <v>49243580</v>
          </cell>
          <cell r="N1716" t="str">
            <v>1541452860</v>
          </cell>
          <cell r="O1716" t="str">
            <v>1544478917</v>
          </cell>
          <cell r="Q1716" t="str">
            <v>CEDIDA</v>
          </cell>
          <cell r="R1716" t="str">
            <v>MIRYAM FERREYRA</v>
          </cell>
          <cell r="S1716" t="str">
            <v>CECILIA T. RODRIGUEZ</v>
          </cell>
          <cell r="T1716" t="str">
            <v>FLORES</v>
          </cell>
          <cell r="U1716" t="str">
            <v>5</v>
          </cell>
          <cell r="V1716" t="str">
            <v>*** INACTIVA ***</v>
          </cell>
          <cell r="W1716" t="str">
            <v>*** INACTIVA ***</v>
          </cell>
          <cell r="X1716" t="str">
            <v>*** INACTIVA ***</v>
          </cell>
          <cell r="Y1716" t="str">
            <v>2001</v>
          </cell>
          <cell r="Z1716" t="str">
            <v>RESOLUCION INSPECCION GENERAL DE JUSTICIA Nº 000351</v>
          </cell>
        </row>
        <row r="1717">
          <cell r="A1717">
            <v>1998</v>
          </cell>
          <cell r="B1717" t="str">
            <v>ROAC</v>
          </cell>
          <cell r="C1717" t="str">
            <v>ABRIL (ASOCIACION COMUNITARIA)</v>
          </cell>
          <cell r="D1717" t="str">
            <v>ASOCIACION CIVIL</v>
          </cell>
          <cell r="E1717" t="str">
            <v>ZELARRAYAN</v>
          </cell>
          <cell r="F1717" t="str">
            <v>1040</v>
          </cell>
          <cell r="K1717">
            <v>1424</v>
          </cell>
          <cell r="L1717" t="str">
            <v>49250639</v>
          </cell>
          <cell r="M1717" t="str">
            <v>48648918</v>
          </cell>
          <cell r="N1717" t="str">
            <v>1553430793</v>
          </cell>
          <cell r="O1717" t="str">
            <v>49815169</v>
          </cell>
          <cell r="Q1717" t="str">
            <v>CEDIDA</v>
          </cell>
          <cell r="R1717" t="str">
            <v>STELLA MARIS QUEROL</v>
          </cell>
          <cell r="S1717" t="str">
            <v>ROSA PONTORIERO</v>
          </cell>
          <cell r="T1717" t="str">
            <v>PARQUE CHACABUCO</v>
          </cell>
          <cell r="U1717" t="str">
            <v>5</v>
          </cell>
          <cell r="V1717" t="str">
            <v>PROBLEMATICAS BARRIALES, SOCIALES, SALUD,</v>
          </cell>
          <cell r="W1717" t="str">
            <v>COMUNIDAD EN GENERAL</v>
          </cell>
          <cell r="X1717" t="str">
            <v>SALON SOCIAL, COMPUTADORA</v>
          </cell>
          <cell r="Y1717" t="str">
            <v>2001</v>
          </cell>
          <cell r="Z1717" t="str">
            <v>*****</v>
          </cell>
          <cell r="AA1717" t="str">
            <v>asociabril@hotmail.com // stellaquero@yahoo.com.ar</v>
          </cell>
        </row>
        <row r="1718">
          <cell r="A1718">
            <v>1570</v>
          </cell>
          <cell r="B1718" t="str">
            <v>ROAC</v>
          </cell>
          <cell r="C1718" t="str">
            <v>PARQUE CHACABUCO (A.VE.PA.CHA.) (ASOCIACION VECINAL)</v>
          </cell>
          <cell r="D1718" t="str">
            <v>ASOCIACION CIVIL</v>
          </cell>
          <cell r="E1718" t="str">
            <v>DIAZ AVELINO (HORTIGUERA 1653)</v>
          </cell>
          <cell r="F1718" t="str">
            <v>1451</v>
          </cell>
          <cell r="K1718">
            <v>1406</v>
          </cell>
          <cell r="L1718" t="str">
            <v>49247779 (49214200)</v>
          </cell>
          <cell r="Q1718" t="str">
            <v>CEDIDA</v>
          </cell>
          <cell r="R1718" t="str">
            <v>GUSTAVO DE LEON</v>
          </cell>
          <cell r="S1718" t="str">
            <v>ARNALDO MAMMANA (SG)</v>
          </cell>
          <cell r="T1718" t="str">
            <v>PARQUE CHACABUCO</v>
          </cell>
          <cell r="U1718" t="str">
            <v>5</v>
          </cell>
          <cell r="V1718" t="str">
            <v>PROBLEMATICAS BARRIALES, CULTURA Y EDUCACION</v>
          </cell>
          <cell r="W1718" t="str">
            <v>COMUNIDAD EN GENERAL</v>
          </cell>
          <cell r="X1718" t="str">
            <v>SALON, BIBLIOTECA, COMPUTADORA, HOGAR Y REVISTA</v>
          </cell>
          <cell r="Y1718" t="str">
            <v>2001</v>
          </cell>
          <cell r="Z1718" t="str">
            <v>*****</v>
          </cell>
        </row>
        <row r="1719">
          <cell r="A1719">
            <v>1895</v>
          </cell>
          <cell r="B1719" t="str">
            <v>ROAC</v>
          </cell>
          <cell r="C1719" t="str">
            <v>CP CIUDADANOS PARTICIPATIVOS DE BUENOS AIRES</v>
          </cell>
          <cell r="D1719" t="str">
            <v>ASOCIACION CIVIL</v>
          </cell>
          <cell r="E1719" t="str">
            <v>PERRAULT</v>
          </cell>
          <cell r="F1719" t="str">
            <v>1134</v>
          </cell>
          <cell r="K1719">
            <v>1406</v>
          </cell>
          <cell r="L1719" t="str">
            <v>44318234</v>
          </cell>
          <cell r="M1719" t="str">
            <v>46338604</v>
          </cell>
          <cell r="N1719" t="str">
            <v>1556121624</v>
          </cell>
          <cell r="Q1719" t="str">
            <v>CEDIDA</v>
          </cell>
          <cell r="R1719" t="str">
            <v>ELIAS NEER</v>
          </cell>
          <cell r="S1719" t="str">
            <v>DORIS PEDERNERA</v>
          </cell>
          <cell r="T1719" t="str">
            <v>FLORES</v>
          </cell>
          <cell r="U1719" t="str">
            <v>5</v>
          </cell>
          <cell r="V1719" t="str">
            <v>PROBLEMATICAS BARRIALES, CULTURA, EDUCACION</v>
          </cell>
          <cell r="W1719" t="str">
            <v>ASOCIADOS</v>
          </cell>
          <cell r="X1719" t="str">
            <v>SALON SOCIAL, BIBLIOTECA</v>
          </cell>
          <cell r="Y1719" t="str">
            <v>2001</v>
          </cell>
          <cell r="Z1719" t="str">
            <v>*****</v>
          </cell>
        </row>
        <row r="1720">
          <cell r="A1720">
            <v>1896</v>
          </cell>
          <cell r="B1720" t="str">
            <v>ROAC</v>
          </cell>
          <cell r="C1720" t="str">
            <v>MARCELO CLAUDIO RODRIGUEZ</v>
          </cell>
          <cell r="D1720" t="str">
            <v>CENTRO DE JUBILADOS Y PENSIONADOS</v>
          </cell>
          <cell r="E1720" t="str">
            <v>SALVIGNY</v>
          </cell>
          <cell r="F1720" t="str">
            <v>1981</v>
          </cell>
          <cell r="K1720">
            <v>1406</v>
          </cell>
          <cell r="L1720" t="str">
            <v>49243580</v>
          </cell>
          <cell r="M1720" t="str">
            <v>1545305312</v>
          </cell>
          <cell r="Q1720" t="str">
            <v>ALQUILADA</v>
          </cell>
          <cell r="R1720" t="str">
            <v>DELIA GUMERSINDA AMENA</v>
          </cell>
          <cell r="S1720" t="str">
            <v>ISABEL TENGUERIAN</v>
          </cell>
          <cell r="T1720" t="str">
            <v>PARQUE CHACABUCO</v>
          </cell>
          <cell r="U1720" t="str">
            <v>5</v>
          </cell>
          <cell r="V1720" t="str">
            <v>PROBLEMATICAS SOCIALES, RECREACION</v>
          </cell>
          <cell r="W1720" t="str">
            <v>TERCERA EDAD</v>
          </cell>
          <cell r="X1720" t="str">
            <v>SALON</v>
          </cell>
          <cell r="Y1720" t="str">
            <v>2001</v>
          </cell>
          <cell r="Z1720" t="str">
            <v>*****</v>
          </cell>
        </row>
        <row r="1721">
          <cell r="A1721">
            <v>1904</v>
          </cell>
          <cell r="B1721" t="str">
            <v>ROAC</v>
          </cell>
          <cell r="C1721" t="str">
            <v>CONVIVENCIA URBANA (AVECU)</v>
          </cell>
          <cell r="D1721" t="str">
            <v>ASOCIACION CIVIL</v>
          </cell>
          <cell r="E1721" t="str">
            <v>ALAGON</v>
          </cell>
          <cell r="F1721" t="str">
            <v>273</v>
          </cell>
          <cell r="K1721">
            <v>1437</v>
          </cell>
          <cell r="L1721" t="str">
            <v>49217606</v>
          </cell>
          <cell r="M1721" t="str">
            <v>49233984</v>
          </cell>
          <cell r="N1721" t="str">
            <v>49235742</v>
          </cell>
          <cell r="O1721" t="str">
            <v>49239482</v>
          </cell>
          <cell r="Q1721" t="str">
            <v>CEDIDA</v>
          </cell>
          <cell r="R1721" t="str">
            <v>MARTA PILAR LAVALLEN</v>
          </cell>
          <cell r="S1721" t="str">
            <v>MABEL LOPETEGUI</v>
          </cell>
          <cell r="T1721" t="str">
            <v>NUEVA POMPEYA</v>
          </cell>
          <cell r="U1721" t="str">
            <v>5</v>
          </cell>
          <cell r="V1721" t="str">
            <v>PROBLEMATICAS BARRIALES Y SOCIALES, OTRAS</v>
          </cell>
          <cell r="W1721" t="str">
            <v>COMUNIDAD EN GENERAL</v>
          </cell>
          <cell r="X1721" t="str">
            <v>SALON SOCIAL, COMPUTADORA</v>
          </cell>
          <cell r="Y1721" t="str">
            <v>2001</v>
          </cell>
          <cell r="Z1721" t="str">
            <v>RESOLUCION INSPECCION GENERAL DE JUSTICIA Nº 000010/2001</v>
          </cell>
          <cell r="AA1721" t="str">
            <v>avecu@topmail.com.ar</v>
          </cell>
        </row>
        <row r="1722">
          <cell r="A1722">
            <v>1918</v>
          </cell>
          <cell r="B1722" t="str">
            <v>ROAC</v>
          </cell>
          <cell r="C1722" t="str">
            <v>BARRIO PTE. ILLIA MAZCINCO</v>
          </cell>
          <cell r="D1722" t="str">
            <v>ASOCIACION CIVIL</v>
          </cell>
          <cell r="E1722" t="str">
            <v>RIESTRA (BARRIO PTE. ILLIA)</v>
          </cell>
          <cell r="F1722" t="str">
            <v>1800</v>
          </cell>
          <cell r="I1722" t="str">
            <v>387</v>
          </cell>
          <cell r="J1722" t="str">
            <v>5</v>
          </cell>
          <cell r="K1722">
            <v>1437</v>
          </cell>
          <cell r="L1722" t="str">
            <v>49191350</v>
          </cell>
          <cell r="M1722" t="str">
            <v>49199109</v>
          </cell>
          <cell r="N1722" t="str">
            <v>49181213</v>
          </cell>
          <cell r="O1722" t="str">
            <v>49182165</v>
          </cell>
          <cell r="Q1722" t="str">
            <v>CEDIDA (LIDIA NORMA TOBAREZ)</v>
          </cell>
          <cell r="R1722" t="str">
            <v>LIDIA NORMA TOBAREZ</v>
          </cell>
          <cell r="S1722" t="str">
            <v>LILIANA PATRICIA MIERES</v>
          </cell>
          <cell r="T1722" t="str">
            <v>NUEVA POMPEYA</v>
          </cell>
          <cell r="U1722" t="str">
            <v>5</v>
          </cell>
          <cell r="V1722" t="str">
            <v>PROBLEMATICAS BARRIALES, RECREACION, CULTURA,</v>
          </cell>
          <cell r="W1722" t="str">
            <v>COMUNIDADEN GENERAL</v>
          </cell>
          <cell r="X1722" t="str">
            <v>SALON SOIAL</v>
          </cell>
          <cell r="Y1722" t="str">
            <v>2001</v>
          </cell>
          <cell r="Z1722" t="str">
            <v>*****</v>
          </cell>
        </row>
        <row r="1723">
          <cell r="A1723">
            <v>1948</v>
          </cell>
          <cell r="B1723" t="str">
            <v>ROAC</v>
          </cell>
          <cell r="C1723" t="str">
            <v>BARRIO RIVADAVIA II</v>
          </cell>
          <cell r="D1723" t="str">
            <v>ASOCIACION CIVIL</v>
          </cell>
          <cell r="E1723" t="str">
            <v>BARRIO RIVADAVIA II</v>
          </cell>
          <cell r="F1723" t="str">
            <v>EDIF. 15</v>
          </cell>
          <cell r="G1723" t="str">
            <v>PB</v>
          </cell>
          <cell r="H1723" t="str">
            <v>D</v>
          </cell>
          <cell r="I1723" t="str">
            <v>CALLE E</v>
          </cell>
          <cell r="K1723">
            <v>1406</v>
          </cell>
          <cell r="L1723" t="str">
            <v>46332224</v>
          </cell>
          <cell r="M1723" t="str">
            <v>46339275</v>
          </cell>
          <cell r="N1723" t="str">
            <v>46341664</v>
          </cell>
          <cell r="O1723" t="str">
            <v>46338957</v>
          </cell>
          <cell r="Q1723" t="str">
            <v>CEDIDA</v>
          </cell>
          <cell r="R1723" t="str">
            <v>JUAN JOSE ROSANO</v>
          </cell>
          <cell r="S1723" t="str">
            <v>ADRIAN GUIMET</v>
          </cell>
          <cell r="T1723" t="str">
            <v>FLORES</v>
          </cell>
          <cell r="U1723" t="str">
            <v>5</v>
          </cell>
          <cell r="V1723" t="str">
            <v>PROBLEMATICAS SOCIALES Y BARRIALES, OTRAS</v>
          </cell>
          <cell r="W1723" t="str">
            <v>COMUNIDAD EN GENERAL</v>
          </cell>
          <cell r="X1723" t="str">
            <v>SALON SOCIAL</v>
          </cell>
          <cell r="Y1723" t="str">
            <v>2001</v>
          </cell>
          <cell r="Z1723" t="str">
            <v>*****</v>
          </cell>
        </row>
        <row r="1724">
          <cell r="A1724">
            <v>1949</v>
          </cell>
          <cell r="B1724" t="str">
            <v>ROAC</v>
          </cell>
          <cell r="C1724" t="str">
            <v>MARIPOSA TECKNIKOLOR</v>
          </cell>
          <cell r="D1724" t="str">
            <v>ASOCIACION CIVIL</v>
          </cell>
          <cell r="E1724" t="str">
            <v>BARRIO PTE. ILLIA</v>
          </cell>
          <cell r="I1724" t="str">
            <v>613</v>
          </cell>
          <cell r="J1724" t="str">
            <v>4</v>
          </cell>
          <cell r="K1724">
            <v>1437</v>
          </cell>
          <cell r="L1724" t="str">
            <v>49199039</v>
          </cell>
          <cell r="M1724" t="str">
            <v>1551411969</v>
          </cell>
          <cell r="N1724" t="str">
            <v>49199296</v>
          </cell>
          <cell r="O1724" t="str">
            <v>49191350</v>
          </cell>
          <cell r="Q1724" t="str">
            <v>CEDIDA</v>
          </cell>
          <cell r="R1724" t="str">
            <v>EULOGIA NUÑEZ</v>
          </cell>
          <cell r="S1724" t="str">
            <v>FABIAN MAQUEIRA</v>
          </cell>
          <cell r="T1724" t="str">
            <v>FLORES</v>
          </cell>
          <cell r="U1724" t="str">
            <v>5</v>
          </cell>
          <cell r="V1724" t="str">
            <v>PROBLEMATICAS SOCIALES Y BARRIALES</v>
          </cell>
          <cell r="W1724" t="str">
            <v>COMUNIDAD EN GENERAL</v>
          </cell>
          <cell r="X1724" t="str">
            <v>GUARDERIA, COMEDOR, BIBLIOTECA</v>
          </cell>
          <cell r="Y1724" t="str">
            <v>2001</v>
          </cell>
          <cell r="Z1724" t="str">
            <v>*****</v>
          </cell>
        </row>
        <row r="1725">
          <cell r="A1725">
            <v>1929</v>
          </cell>
          <cell r="B1725" t="str">
            <v>ROAC</v>
          </cell>
          <cell r="C1725" t="str">
            <v>OSCAR MORA (CENTRO CULTURAL, SOCIAL Y DEPORTIVO)</v>
          </cell>
          <cell r="D1725" t="str">
            <v>ASOCIACION CIVIL</v>
          </cell>
          <cell r="E1725" t="str">
            <v>BARRIO PTE. ILLIA (VILLA 1-11-14, MZA.29, CASA 109)</v>
          </cell>
          <cell r="I1725" t="str">
            <v>387</v>
          </cell>
          <cell r="J1725" t="str">
            <v>5</v>
          </cell>
          <cell r="K1725">
            <v>1437</v>
          </cell>
          <cell r="L1725" t="str">
            <v>49191350</v>
          </cell>
          <cell r="M1725" t="str">
            <v>49181213</v>
          </cell>
          <cell r="N1725" t="str">
            <v>1553235026</v>
          </cell>
          <cell r="O1725" t="str">
            <v>49192101</v>
          </cell>
          <cell r="Q1725" t="str">
            <v>CEDIDA (LIDIA NORMA TOBAREZ)</v>
          </cell>
          <cell r="R1725" t="str">
            <v>CARLOS SANTIAGO SAIACHE</v>
          </cell>
          <cell r="S1725" t="str">
            <v>EMILIO RODRIGUEZ</v>
          </cell>
          <cell r="T1725" t="str">
            <v>NUEVA POMPEYA</v>
          </cell>
          <cell r="U1725" t="str">
            <v>5</v>
          </cell>
          <cell r="V1725" t="str">
            <v>PROBLEMATICAS BARRIALES, RECREACION, CULTURA,</v>
          </cell>
          <cell r="W1725" t="str">
            <v>COMUNIDAD EN GENERAL</v>
          </cell>
          <cell r="X1725" t="str">
            <v>SALON SOCIAL</v>
          </cell>
          <cell r="Y1725" t="str">
            <v>2001</v>
          </cell>
          <cell r="Z1725" t="str">
            <v>*****</v>
          </cell>
        </row>
        <row r="1726">
          <cell r="A1726">
            <v>1969</v>
          </cell>
          <cell r="B1726" t="str">
            <v>ROAC</v>
          </cell>
          <cell r="C1726" t="str">
            <v>2 DE ABRIL (FRENTE DE COMISION SOCIAL)</v>
          </cell>
          <cell r="D1726" t="str">
            <v>ASOCIACION CIVIL</v>
          </cell>
          <cell r="E1726" t="str">
            <v>BONORINO ESTEBAN ESQUINA RIESTRA (VILLA 1-11-14)</v>
          </cell>
          <cell r="I1726" t="str">
            <v>94</v>
          </cell>
          <cell r="J1726" t="str">
            <v>24</v>
          </cell>
          <cell r="K1726">
            <v>1437</v>
          </cell>
          <cell r="L1726" t="str">
            <v>1553341001</v>
          </cell>
          <cell r="M1726" t="str">
            <v>46339275</v>
          </cell>
          <cell r="Q1726" t="str">
            <v>CEDIDA</v>
          </cell>
          <cell r="R1726" t="str">
            <v>ROQUE CRESENCIO GALVAN</v>
          </cell>
          <cell r="S1726" t="str">
            <v>ALICIA CRISTINA FRANCO (SG)</v>
          </cell>
          <cell r="T1726" t="str">
            <v>FLORES</v>
          </cell>
          <cell r="U1726" t="str">
            <v>5</v>
          </cell>
          <cell r="V1726" t="str">
            <v>PROBLEMATICAS BARRIALES, RECREACION, CULTURA,</v>
          </cell>
          <cell r="W1726" t="str">
            <v>COMUNIDAD EN GENERAL</v>
          </cell>
          <cell r="X1726" t="str">
            <v>HOGAR DE DIA</v>
          </cell>
          <cell r="Y1726" t="str">
            <v>2001</v>
          </cell>
          <cell r="Z1726" t="str">
            <v>*****</v>
          </cell>
        </row>
        <row r="1727">
          <cell r="A1727">
            <v>1970</v>
          </cell>
          <cell r="B1727" t="str">
            <v>ROAC</v>
          </cell>
          <cell r="C1727" t="str">
            <v>UNION COMUNITARIA ARGENTINA</v>
          </cell>
          <cell r="D1727" t="str">
            <v>ASOCIACION CIVIL</v>
          </cell>
          <cell r="E1727" t="str">
            <v>DIAZ AVELINO</v>
          </cell>
          <cell r="F1727" t="str">
            <v>1451</v>
          </cell>
          <cell r="K1727">
            <v>1406</v>
          </cell>
          <cell r="L1727" t="str">
            <v>49247779</v>
          </cell>
          <cell r="M1727" t="str">
            <v>49216198</v>
          </cell>
          <cell r="N1727" t="str">
            <v>1540222265</v>
          </cell>
          <cell r="O1727" t="str">
            <v>46359980</v>
          </cell>
          <cell r="P1727" t="str">
            <v>49247779</v>
          </cell>
          <cell r="Q1727" t="str">
            <v>CEDIDA</v>
          </cell>
          <cell r="R1727" t="str">
            <v>FERNANDO ALBERTO ROLDAN</v>
          </cell>
          <cell r="S1727" t="str">
            <v>MARIA TERESA FILAZZOLA</v>
          </cell>
          <cell r="T1727" t="str">
            <v>PARQUE CHACABUCO</v>
          </cell>
          <cell r="U1727" t="str">
            <v>5</v>
          </cell>
          <cell r="V1727" t="str">
            <v>PROBLEMATICAS SOCIALES, BARRIALES, MEDIO AMBIENTE,</v>
          </cell>
          <cell r="W1727" t="str">
            <v>COMUNIDAD EN GENERAL</v>
          </cell>
          <cell r="X1727" t="str">
            <v>SALON SOCIAL, COMPUTADORA,</v>
          </cell>
          <cell r="Y1727" t="str">
            <v>2001</v>
          </cell>
          <cell r="Z1727" t="str">
            <v>*****</v>
          </cell>
        </row>
        <row r="1728">
          <cell r="A1728">
            <v>1995</v>
          </cell>
          <cell r="B1728" t="str">
            <v>ROAC</v>
          </cell>
          <cell r="C1728" t="str">
            <v>EL PRINCIPIO DEL SER</v>
          </cell>
          <cell r="D1728" t="str">
            <v>CENTRO DE JUBILADOS Y PENSIONADOS</v>
          </cell>
          <cell r="E1728" t="str">
            <v>ECHEANDIA</v>
          </cell>
          <cell r="F1728" t="str">
            <v>2723</v>
          </cell>
          <cell r="K1728">
            <v>1046</v>
          </cell>
          <cell r="L1728" t="str">
            <v>46128290</v>
          </cell>
          <cell r="M1728" t="str">
            <v>46121185</v>
          </cell>
          <cell r="N1728" t="str">
            <v>46372863</v>
          </cell>
          <cell r="O1728" t="str">
            <v>46361229</v>
          </cell>
          <cell r="Q1728" t="str">
            <v>CEDIDA</v>
          </cell>
          <cell r="R1728" t="str">
            <v>ANTONIO MICHELINI</v>
          </cell>
          <cell r="S1728" t="str">
            <v>ROBERTO MIGUEL GONZALEZ</v>
          </cell>
          <cell r="T1728" t="str">
            <v>PARQUE CHACABUCO</v>
          </cell>
          <cell r="U1728" t="str">
            <v>5</v>
          </cell>
          <cell r="V1728" t="str">
            <v>RECREACION, SALUD, CULTURA</v>
          </cell>
          <cell r="W1728" t="str">
            <v>TERCERA EDAD</v>
          </cell>
          <cell r="X1728" t="str">
            <v>SALON SOCIAL, BANCO DE ALIMENTOS,MEDICAMENTOS</v>
          </cell>
          <cell r="Y1728" t="str">
            <v>2001</v>
          </cell>
          <cell r="Z1728" t="str">
            <v>*****</v>
          </cell>
        </row>
        <row r="1729">
          <cell r="A1729">
            <v>2020</v>
          </cell>
          <cell r="B1729" t="str">
            <v>ROAC</v>
          </cell>
          <cell r="C1729" t="str">
            <v>LA CASA DE MARTHA DE PARQUE CHACABUCO (CENTRO DE ESTUDIOS COMUNITARIOS)</v>
          </cell>
          <cell r="D1729" t="str">
            <v>ASOCIACION CIVIL</v>
          </cell>
          <cell r="E1729" t="str">
            <v>DIAZ AVELINO</v>
          </cell>
          <cell r="F1729" t="str">
            <v>1451</v>
          </cell>
          <cell r="K1729">
            <v>1406</v>
          </cell>
          <cell r="L1729" t="str">
            <v>49247779</v>
          </cell>
          <cell r="M1729" t="str">
            <v>46359980</v>
          </cell>
          <cell r="N1729" t="str">
            <v>49241596</v>
          </cell>
          <cell r="O1729" t="str">
            <v>49217601</v>
          </cell>
          <cell r="P1729" t="str">
            <v>49231522</v>
          </cell>
          <cell r="Q1729" t="str">
            <v>CEDIDA</v>
          </cell>
          <cell r="R1729" t="str">
            <v>MARIA TERESA FILAZZOLA</v>
          </cell>
          <cell r="S1729" t="str">
            <v>MIRTHA GRACIELA VILARIÑO</v>
          </cell>
          <cell r="T1729" t="str">
            <v>PARQUE CHACABUCO</v>
          </cell>
          <cell r="U1729" t="str">
            <v>5</v>
          </cell>
          <cell r="V1729" t="str">
            <v>PROBLEMATICAS BARRIALES, SOCIALES, RECREACION,</v>
          </cell>
          <cell r="W1729" t="str">
            <v>COMUNIDAD EN GENERAL</v>
          </cell>
          <cell r="X1729" t="str">
            <v>SALON SOCIAL</v>
          </cell>
          <cell r="Y1729" t="str">
            <v>2001</v>
          </cell>
          <cell r="Z1729" t="str">
            <v>*****</v>
          </cell>
        </row>
        <row r="1730">
          <cell r="A1730">
            <v>2035</v>
          </cell>
          <cell r="B1730" t="str">
            <v>ROAC</v>
          </cell>
          <cell r="C1730" t="str">
            <v>UNIDOS POR EL BARRIO</v>
          </cell>
          <cell r="D1730" t="str">
            <v>ASOCIACION CIVIL</v>
          </cell>
          <cell r="E1730" t="str">
            <v>TORRES Y TENORIO, CAMILO PRES. Y AV. RIESTRA S/N (BARRIO RIVADAVIA II)</v>
          </cell>
          <cell r="F1730" t="str">
            <v>EDIF. 14</v>
          </cell>
          <cell r="G1730" t="str">
            <v>1</v>
          </cell>
          <cell r="H1730" t="str">
            <v>D</v>
          </cell>
          <cell r="K1730">
            <v>1406</v>
          </cell>
          <cell r="L1730" t="str">
            <v>46335180</v>
          </cell>
          <cell r="M1730" t="str">
            <v>46338542</v>
          </cell>
          <cell r="N1730" t="str">
            <v>46338077</v>
          </cell>
          <cell r="O1730" t="str">
            <v>46338151</v>
          </cell>
          <cell r="Q1730" t="str">
            <v>CEDIDA</v>
          </cell>
          <cell r="R1730" t="str">
            <v>NICOLAS JORGE REYES</v>
          </cell>
          <cell r="S1730" t="str">
            <v>DELIA GOLDARAZ</v>
          </cell>
          <cell r="T1730" t="str">
            <v>FLORES</v>
          </cell>
          <cell r="U1730" t="str">
            <v>5</v>
          </cell>
          <cell r="V1730" t="str">
            <v>CULTURA, DEPORTES</v>
          </cell>
          <cell r="W1730" t="str">
            <v>ASOCIADOS</v>
          </cell>
          <cell r="X1730" t="str">
            <v>SALON SOCIAL, CAMPO DEPORTIVO</v>
          </cell>
          <cell r="Y1730" t="str">
            <v>2001</v>
          </cell>
          <cell r="Z1730" t="str">
            <v>*****</v>
          </cell>
        </row>
        <row r="1731">
          <cell r="A1731">
            <v>269</v>
          </cell>
          <cell r="B1731" t="str">
            <v>EBP</v>
          </cell>
          <cell r="C1731" t="str">
            <v>IGLESIA EVANGELICA METODISTA ARGENTINA</v>
          </cell>
          <cell r="D1731" t="str">
            <v>ASOCIACION CIVIL</v>
          </cell>
          <cell r="E1731" t="str">
            <v>RIVADAVIA</v>
          </cell>
          <cell r="F1731" t="str">
            <v>4044</v>
          </cell>
          <cell r="G1731" t="str">
            <v>3</v>
          </cell>
          <cell r="K1731">
            <v>1205</v>
          </cell>
          <cell r="L1731" t="str">
            <v>49826288</v>
          </cell>
          <cell r="P1731" t="str">
            <v>49810885</v>
          </cell>
          <cell r="Q1731" t="str">
            <v>PROPIA</v>
          </cell>
          <cell r="R1731" t="str">
            <v>RUBEN ALBERTO BUSCAFUSCO</v>
          </cell>
          <cell r="S1731" t="str">
            <v>GEORGE ARIEL SAINZ</v>
          </cell>
          <cell r="T1731" t="str">
            <v>ALMAGRO</v>
          </cell>
          <cell r="U1731" t="str">
            <v>6</v>
          </cell>
          <cell r="V1731" t="str">
            <v>DESARROLLO ESPIRITUAL</v>
          </cell>
          <cell r="W1731" t="str">
            <v>COMUNIDAD EN GENERAL</v>
          </cell>
          <cell r="X1731" t="str">
            <v>TEMPLOS, CASAS PASTORALES</v>
          </cell>
          <cell r="Y1731" t="str">
            <v>2001</v>
          </cell>
          <cell r="Z1731" t="str">
            <v>RESOLUCION INSPECCION GENERAL DE JUSTICIA Nº 001194/95</v>
          </cell>
          <cell r="AA1731" t="str">
            <v>admin@iema.com.ar</v>
          </cell>
        </row>
        <row r="1732">
          <cell r="A1732">
            <v>299</v>
          </cell>
          <cell r="B1732" t="str">
            <v>EBP</v>
          </cell>
          <cell r="C1732" t="str">
            <v>MANTOVANO (PARA LA PREVENCION DEL SIDA Y LA DROGADICCION)</v>
          </cell>
          <cell r="D1732" t="str">
            <v>FUNDACION</v>
          </cell>
          <cell r="E1732" t="str">
            <v>CASTRO BARROS (PIEDRAS 153, 2° "C")  (COD. 1070) (TEL/FAX: 4343-6607/17)</v>
          </cell>
          <cell r="F1732" t="str">
            <v>98</v>
          </cell>
          <cell r="K1732">
            <v>1178</v>
          </cell>
          <cell r="L1732" t="str">
            <v>49584293</v>
          </cell>
          <cell r="P1732" t="str">
            <v>49584293</v>
          </cell>
          <cell r="Q1732" t="str">
            <v>ALQUILADA</v>
          </cell>
          <cell r="R1732" t="str">
            <v>NORBERTO FRANCISCO MANTOVANO</v>
          </cell>
          <cell r="S1732" t="str">
            <v>ADA MARINA PEREZ</v>
          </cell>
          <cell r="T1732" t="str">
            <v>ALMAGRO</v>
          </cell>
          <cell r="U1732" t="str">
            <v>6</v>
          </cell>
          <cell r="V1732" t="str">
            <v>SALUD (PREVENCION DEL SIDA Y LA DROGADICCION)</v>
          </cell>
          <cell r="W1732" t="str">
            <v>COMUNIDAD EN GENERAL</v>
          </cell>
          <cell r="X1732" t="str">
            <v>COMUNIDAD TERAPEUTICA (Punta Indio - Prov. Bs.As.)</v>
          </cell>
          <cell r="Y1732" t="str">
            <v>2001</v>
          </cell>
          <cell r="Z1732" t="str">
            <v>RESOLUCION INSPECCION GENERAL DE JUSTICIA Nº 000354/91</v>
          </cell>
          <cell r="AA1732" t="str">
            <v>fundmantovano@infovia.com.ar</v>
          </cell>
        </row>
        <row r="1733">
          <cell r="A1733">
            <v>87</v>
          </cell>
          <cell r="B1733" t="str">
            <v>ROAC</v>
          </cell>
          <cell r="C1733" t="str">
            <v>AMADEO SABATTINI (ASOCIACION DE BOCHAS)</v>
          </cell>
          <cell r="D1733" t="str">
            <v>ASOCIACION CIVIL</v>
          </cell>
          <cell r="E1733" t="str">
            <v>HIDALGO (PLANES 758, 8°, "B")</v>
          </cell>
          <cell r="F1733" t="str">
            <v>865</v>
          </cell>
          <cell r="K1733">
            <v>1405</v>
          </cell>
          <cell r="L1733" t="str">
            <v>49823536</v>
          </cell>
          <cell r="M1733" t="str">
            <v>49812131</v>
          </cell>
          <cell r="N1733" t="str">
            <v>49027694</v>
          </cell>
          <cell r="O1733" t="str">
            <v>44314130</v>
          </cell>
          <cell r="Q1733" t="str">
            <v>*****</v>
          </cell>
          <cell r="R1733" t="str">
            <v>HUGO DANIEL RIQUELME</v>
          </cell>
          <cell r="S1733" t="str">
            <v>LUIS ALBERTO MARTINO</v>
          </cell>
          <cell r="T1733" t="str">
            <v>CABALLITO</v>
          </cell>
          <cell r="U1733" t="str">
            <v>6</v>
          </cell>
          <cell r="V1733" t="str">
            <v>PROBLEMATICAS SOCIALES Y RECREACION</v>
          </cell>
          <cell r="W1733" t="str">
            <v>TERCERA EDAD</v>
          </cell>
          <cell r="X1733" t="str">
            <v>*****</v>
          </cell>
          <cell r="Y1733" t="str">
            <v>2001</v>
          </cell>
          <cell r="Z1733" t="str">
            <v>*****</v>
          </cell>
        </row>
        <row r="1734">
          <cell r="A1734">
            <v>536</v>
          </cell>
          <cell r="B1734" t="str">
            <v>ROAC</v>
          </cell>
          <cell r="C1734" t="str">
            <v>12 DE OCTUBRE (ATENEO DE JUBILADOS Y PENSIONADOS)</v>
          </cell>
          <cell r="D1734" t="str">
            <v>CENTRO DE JUBILADOS Y PENSIONADOS</v>
          </cell>
          <cell r="E1734" t="str">
            <v>BOCAYUVA QUINTINO</v>
          </cell>
          <cell r="F1734" t="str">
            <v>50</v>
          </cell>
          <cell r="G1734" t="str">
            <v>3</v>
          </cell>
          <cell r="K1734">
            <v>1181</v>
          </cell>
          <cell r="L1734" t="str">
            <v>49815094</v>
          </cell>
          <cell r="M1734" t="str">
            <v>49815605</v>
          </cell>
          <cell r="N1734" t="str">
            <v>45725317</v>
          </cell>
          <cell r="O1734" t="str">
            <v>46264838</v>
          </cell>
          <cell r="P1734" t="str">
            <v>49586430</v>
          </cell>
          <cell r="Q1734" t="str">
            <v>CEDIDA (SINDICATO ARGENTINO DE TELEVISION)</v>
          </cell>
          <cell r="R1734" t="str">
            <v>JULIO ANIBAL BRANDA</v>
          </cell>
          <cell r="S1734" t="str">
            <v>ERNESTO RAMOS</v>
          </cell>
          <cell r="T1734" t="str">
            <v>CABALLITO</v>
          </cell>
          <cell r="U1734" t="str">
            <v>6</v>
          </cell>
          <cell r="V1734" t="str">
            <v>PROBLEMATICAS SOCIALES Y RECREACION</v>
          </cell>
          <cell r="W1734" t="str">
            <v>TERCERA EDAD</v>
          </cell>
          <cell r="X1734" t="str">
            <v>SALON SOCIAL</v>
          </cell>
          <cell r="Y1734" t="str">
            <v>2001</v>
          </cell>
          <cell r="Z1734" t="str">
            <v>PERSONERIA LEGAL D.G. TERCERA EDAD (G.C.B.A.)</v>
          </cell>
        </row>
        <row r="1735">
          <cell r="A1735">
            <v>736</v>
          </cell>
          <cell r="B1735" t="str">
            <v>ROAC</v>
          </cell>
          <cell r="C1735" t="str">
            <v>FELIZ RENACER</v>
          </cell>
          <cell r="D1735" t="str">
            <v>CENTRO DE JUBILADOS Y PENSIONADOS</v>
          </cell>
          <cell r="E1735" t="str">
            <v>PUEYRREDON HONORIO</v>
          </cell>
          <cell r="F1735" t="str">
            <v>755</v>
          </cell>
          <cell r="K1735">
            <v>1405</v>
          </cell>
          <cell r="L1735" t="str">
            <v>49826761</v>
          </cell>
          <cell r="M1735" t="str">
            <v>46710951</v>
          </cell>
          <cell r="N1735" t="str">
            <v>49029002</v>
          </cell>
          <cell r="O1735" t="str">
            <v>44315187</v>
          </cell>
          <cell r="Q1735" t="str">
            <v>CEDIDA (LOCAL PARTIDARIO U.C.R.)</v>
          </cell>
          <cell r="R1735" t="str">
            <v>JUAN PETROCELLI</v>
          </cell>
          <cell r="S1735" t="str">
            <v>TERESA VINCI GUERRA</v>
          </cell>
          <cell r="T1735" t="str">
            <v>CABALLITO</v>
          </cell>
          <cell r="U1735" t="str">
            <v>6</v>
          </cell>
          <cell r="V1735" t="str">
            <v>PROBLEMATICAS SOCIALES Y RECREACION</v>
          </cell>
          <cell r="W1735" t="str">
            <v>TERCERA EDAD</v>
          </cell>
          <cell r="X1735" t="str">
            <v>BIBLIOTECA, SALON SOCIAL, CONSULTORIOS</v>
          </cell>
          <cell r="Y1735" t="str">
            <v>2001</v>
          </cell>
          <cell r="Z1735" t="str">
            <v>REGISTRO NACIONAL DE ENTIDADES DE JUBILADOS Y PENSIONADOS DE LA REPUBLICA ARGENTINA N° 01-001-001-476/1993</v>
          </cell>
          <cell r="AA1735" t="str">
            <v>honorio@ucr.org.ar</v>
          </cell>
        </row>
        <row r="1736">
          <cell r="A1736">
            <v>1125</v>
          </cell>
          <cell r="B1736" t="str">
            <v>ROAC</v>
          </cell>
          <cell r="C1736" t="str">
            <v>UNION VECINAL PLACITA CRISOLOGO LARRALDE</v>
          </cell>
          <cell r="D1736" t="str">
            <v>ASOCIACION CIVIL</v>
          </cell>
          <cell r="E1736" t="str">
            <v>PUEYRREDON HONORIO</v>
          </cell>
          <cell r="F1736" t="str">
            <v>81</v>
          </cell>
          <cell r="G1736" t="str">
            <v>2</v>
          </cell>
          <cell r="H1736" t="str">
            <v>B</v>
          </cell>
          <cell r="K1736">
            <v>1405</v>
          </cell>
          <cell r="L1736" t="str">
            <v>49029309</v>
          </cell>
          <cell r="M1736" t="str">
            <v>44320538</v>
          </cell>
          <cell r="N1736" t="str">
            <v>49010205</v>
          </cell>
          <cell r="O1736" t="str">
            <v>49016211</v>
          </cell>
          <cell r="Q1736" t="str">
            <v>CEDIDA</v>
          </cell>
          <cell r="R1736" t="str">
            <v>MARIA ANGELICA RODIÑO</v>
          </cell>
          <cell r="S1736" t="str">
            <v>JOSE RAMON ROCCHI</v>
          </cell>
          <cell r="T1736" t="str">
            <v>CABALLITO</v>
          </cell>
          <cell r="U1736" t="str">
            <v>6</v>
          </cell>
          <cell r="V1736" t="str">
            <v>URBANISMO Y ECOLOGIA</v>
          </cell>
          <cell r="W1736" t="str">
            <v>COMUNIDAD EN GENERAL</v>
          </cell>
          <cell r="X1736" t="str">
            <v>PUBLICACION  "NUEVO HORIZONTE"</v>
          </cell>
          <cell r="Y1736" t="str">
            <v>2001</v>
          </cell>
          <cell r="Z1736" t="str">
            <v>*****</v>
          </cell>
        </row>
        <row r="1737">
          <cell r="A1737">
            <v>1157</v>
          </cell>
          <cell r="B1737" t="str">
            <v>ROAC</v>
          </cell>
          <cell r="C1737" t="str">
            <v>PLAZA GIORDANO BRUNO (ASOCIACION VECINAL)</v>
          </cell>
          <cell r="D1737" t="str">
            <v>ASOCIACION CIVIL</v>
          </cell>
          <cell r="E1737" t="str">
            <v>BRUNO GIORDANO</v>
          </cell>
          <cell r="F1737" t="str">
            <v>815</v>
          </cell>
          <cell r="G1737" t="str">
            <v>5</v>
          </cell>
          <cell r="H1737" t="str">
            <v>11</v>
          </cell>
          <cell r="K1737">
            <v>1405</v>
          </cell>
          <cell r="L1737" t="str">
            <v>44321904</v>
          </cell>
          <cell r="M1737" t="str">
            <v>44310339</v>
          </cell>
          <cell r="N1737" t="str">
            <v>44316956</v>
          </cell>
          <cell r="Q1737" t="str">
            <v>CEDIDA</v>
          </cell>
          <cell r="R1737" t="str">
            <v>CELIA A. ALBORNOZ (INTERINA)</v>
          </cell>
          <cell r="S1737" t="str">
            <v>EBE LILIANA RUSSO</v>
          </cell>
          <cell r="T1737" t="str">
            <v>CABALLITO</v>
          </cell>
          <cell r="U1737" t="str">
            <v>6</v>
          </cell>
          <cell r="V1737" t="str">
            <v>FOMENTO</v>
          </cell>
          <cell r="W1737" t="str">
            <v>COMUNIDAD EN GENERAL</v>
          </cell>
          <cell r="X1737" t="str">
            <v>SALON SOCIAL</v>
          </cell>
          <cell r="Y1737" t="str">
            <v>2001</v>
          </cell>
          <cell r="Z1737" t="str">
            <v>*****</v>
          </cell>
        </row>
        <row r="1738">
          <cell r="A1738">
            <v>1179</v>
          </cell>
          <cell r="B1738" t="str">
            <v>ROAC</v>
          </cell>
          <cell r="C1738" t="str">
            <v>CARLOS G. DURAND (HOSPITAL GENERAL DE AGUDOS)</v>
          </cell>
          <cell r="D1738" t="str">
            <v>ASOCIACION COOPERADORA</v>
          </cell>
          <cell r="E1738" t="str">
            <v>DIAZ VELEZ</v>
          </cell>
          <cell r="F1738" t="str">
            <v>5044</v>
          </cell>
          <cell r="K1738">
            <v>1405</v>
          </cell>
          <cell r="L1738" t="str">
            <v>49836714</v>
          </cell>
          <cell r="M1738" t="str">
            <v>49821143</v>
          </cell>
          <cell r="P1738" t="str">
            <v>49815912</v>
          </cell>
          <cell r="Q1738" t="str">
            <v>CEDIDA (HOSPITAL GENERAL DE AGUDOS)</v>
          </cell>
          <cell r="R1738" t="str">
            <v>ALFREDO BRAÑEIRO</v>
          </cell>
          <cell r="S1738" t="str">
            <v>CARLOS FERNANDEZ</v>
          </cell>
          <cell r="T1738" t="str">
            <v>CABALLITO</v>
          </cell>
          <cell r="U1738" t="str">
            <v>6</v>
          </cell>
          <cell r="V1738" t="str">
            <v>PROBLEMATICAS SOCIALES Y SALUD</v>
          </cell>
          <cell r="W1738" t="str">
            <v>COMUNIDAD EN GENERAL</v>
          </cell>
          <cell r="X1738" t="str">
            <v>SALON SOCIAL</v>
          </cell>
          <cell r="Y1738" t="str">
            <v>2001</v>
          </cell>
          <cell r="Z1738" t="str">
            <v>RESOLUCION INSPECCION GENERAL DE JUSTICIA Nº 000125/1991</v>
          </cell>
          <cell r="AA1738" t="str">
            <v>coopduran@sinectis.com.ar</v>
          </cell>
        </row>
        <row r="1739">
          <cell r="A1739">
            <v>1359</v>
          </cell>
          <cell r="B1739" t="str">
            <v>ROAC</v>
          </cell>
          <cell r="C1739" t="str">
            <v>ALMAGRO - BOEDO</v>
          </cell>
          <cell r="D1739" t="str">
            <v>CENTRO DE JUBILADOS Y PENSIONADOS</v>
          </cell>
          <cell r="E1739" t="str">
            <v>CASTRO</v>
          </cell>
          <cell r="F1739" t="str">
            <v>724</v>
          </cell>
          <cell r="K1739">
            <v>1217</v>
          </cell>
          <cell r="L1739" t="str">
            <v>49318210</v>
          </cell>
          <cell r="M1739" t="str">
            <v>44333099</v>
          </cell>
          <cell r="N1739" t="str">
            <v>49311661</v>
          </cell>
          <cell r="O1739" t="str">
            <v>49257893</v>
          </cell>
          <cell r="Q1739" t="str">
            <v>ALQUILADA</v>
          </cell>
          <cell r="R1739" t="str">
            <v>MIGUEL ANGEL ERNITZ</v>
          </cell>
          <cell r="S1739" t="str">
            <v>MARIA ANGELICA LUISI</v>
          </cell>
          <cell r="T1739" t="str">
            <v>BOEDO</v>
          </cell>
          <cell r="U1739" t="str">
            <v>6</v>
          </cell>
          <cell r="V1739" t="str">
            <v>PROBLEMATICAS SOCIALES Y RECREACION</v>
          </cell>
          <cell r="W1739" t="str">
            <v>TERCERA EDAD</v>
          </cell>
          <cell r="X1739" t="str">
            <v>SALON SOCIAL</v>
          </cell>
          <cell r="Y1739" t="str">
            <v>2001</v>
          </cell>
          <cell r="Z1739" t="str">
            <v>RESOLUCION INSPECCION GENERAL DE JUSTICIA N° 001300/2000</v>
          </cell>
        </row>
        <row r="1740">
          <cell r="A1740">
            <v>1617</v>
          </cell>
          <cell r="B1740" t="str">
            <v>ROAC</v>
          </cell>
          <cell r="C1740" t="str">
            <v>NONINOS</v>
          </cell>
          <cell r="D1740" t="str">
            <v>CENTRO DE JUBILADOS Y PENSIONADOS</v>
          </cell>
          <cell r="E1740" t="str">
            <v>PAVON</v>
          </cell>
          <cell r="F1740" t="str">
            <v>3918</v>
          </cell>
          <cell r="K1740">
            <v>1237</v>
          </cell>
          <cell r="L1740" t="str">
            <v>49212364</v>
          </cell>
          <cell r="M1740" t="str">
            <v>49574752</v>
          </cell>
          <cell r="N1740" t="str">
            <v>49210853</v>
          </cell>
          <cell r="O1740" t="str">
            <v>49221498</v>
          </cell>
          <cell r="Q1740" t="str">
            <v>CEDIDA (CIRCULO UNIDOS GON)</v>
          </cell>
          <cell r="R1740" t="str">
            <v>LUCIA MARTA NAHABETIAN</v>
          </cell>
          <cell r="S1740" t="str">
            <v>NOEMI DORA ONETO</v>
          </cell>
          <cell r="T1740" t="str">
            <v>BOEDO</v>
          </cell>
          <cell r="U1740" t="str">
            <v>6</v>
          </cell>
          <cell r="V1740" t="str">
            <v>CULTURA, DEPORTES, SALUD TURISMO Y RECREACION</v>
          </cell>
          <cell r="W1740" t="str">
            <v>TERCERA EDAD</v>
          </cell>
          <cell r="X1740" t="str">
            <v>SALON SOCIAL, BIBLIOTECA Y PATIO RECREATIVO</v>
          </cell>
          <cell r="Y1740" t="str">
            <v>2001</v>
          </cell>
          <cell r="Z1740" t="str">
            <v>*****</v>
          </cell>
        </row>
        <row r="1741">
          <cell r="A1741">
            <v>1891</v>
          </cell>
          <cell r="B1741" t="str">
            <v>ROAC</v>
          </cell>
          <cell r="C1741" t="str">
            <v>INTERBARRIOS</v>
          </cell>
          <cell r="D1741" t="str">
            <v>ASOCIACION CIVIL</v>
          </cell>
          <cell r="E1741" t="str">
            <v>BRUNO GIORDANO</v>
          </cell>
          <cell r="F1741" t="str">
            <v>811</v>
          </cell>
          <cell r="K1741">
            <v>1405</v>
          </cell>
          <cell r="L1741" t="str">
            <v>44314201</v>
          </cell>
          <cell r="M1741" t="str">
            <v>47971942</v>
          </cell>
          <cell r="N1741" t="str">
            <v>44320778</v>
          </cell>
          <cell r="O1741" t="str">
            <v>49232502</v>
          </cell>
          <cell r="Q1741" t="str">
            <v>CEDIDA</v>
          </cell>
          <cell r="R1741" t="str">
            <v>ANA LIA CARBALLO</v>
          </cell>
          <cell r="S1741" t="str">
            <v>CARLOS ANIBAL BADELL</v>
          </cell>
          <cell r="T1741" t="str">
            <v>CABALLITO</v>
          </cell>
          <cell r="U1741" t="str">
            <v>6</v>
          </cell>
          <cell r="V1741" t="str">
            <v>PROBLEMATICAS BARRIALES Y SOCIALES</v>
          </cell>
          <cell r="W1741" t="str">
            <v>COMUNIDAD EN GENERAL</v>
          </cell>
          <cell r="X1741" t="str">
            <v>SALON SOCIAL, COMPUTADORA</v>
          </cell>
          <cell r="Y1741" t="str">
            <v>2001</v>
          </cell>
          <cell r="Z1741" t="str">
            <v>*****</v>
          </cell>
        </row>
        <row r="1742">
          <cell r="A1742">
            <v>1936</v>
          </cell>
          <cell r="B1742" t="str">
            <v>ROAC</v>
          </cell>
          <cell r="C1742" t="str">
            <v>HOGAR DE PROTECCION Y GESTION DEL DISCAPACITADO - LA INTEGRACION SOCIO CULTURAL</v>
          </cell>
          <cell r="D1742" t="str">
            <v>ASOCIACION CIVIL</v>
          </cell>
          <cell r="E1742" t="str">
            <v>GAINZA MARTIN DE</v>
          </cell>
          <cell r="F1742" t="str">
            <v>877/79</v>
          </cell>
          <cell r="K1742">
            <v>1405</v>
          </cell>
          <cell r="L1742" t="str">
            <v>1556339973</v>
          </cell>
          <cell r="Q1742" t="str">
            <v>CEDIDA</v>
          </cell>
          <cell r="R1742" t="str">
            <v>VIVANA NUÑEZ</v>
          </cell>
          <cell r="S1742" t="str">
            <v>CHRISTIAN EMANUEL NUÑEZ</v>
          </cell>
          <cell r="T1742" t="str">
            <v>CABALLITO</v>
          </cell>
          <cell r="U1742" t="str">
            <v>6</v>
          </cell>
          <cell r="V1742" t="str">
            <v>PROBLEMATICAS BARRIALES, SOCIALES, RECREACION,</v>
          </cell>
          <cell r="W1742" t="str">
            <v>COMUNIDAD EN GENERAL, CARENCIADOS, DISCAPACITADOS,</v>
          </cell>
          <cell r="X1742" t="str">
            <v>SALON SOCIAL, COMPUTADORA, AULA</v>
          </cell>
          <cell r="Y1742" t="str">
            <v>2001</v>
          </cell>
          <cell r="Z1742" t="str">
            <v>*****</v>
          </cell>
        </row>
        <row r="1743">
          <cell r="A1743">
            <v>1942</v>
          </cell>
          <cell r="B1743" t="str">
            <v>ROAC</v>
          </cell>
          <cell r="C1743" t="str">
            <v>SOCIEDAD ITALIANA DE BENEFICENCIA EN BUENOS AIRES</v>
          </cell>
          <cell r="D1743" t="str">
            <v>ASOCIACION CIVIL</v>
          </cell>
          <cell r="E1743" t="str">
            <v>GASCON</v>
          </cell>
          <cell r="F1743" t="str">
            <v>450</v>
          </cell>
          <cell r="K1743">
            <v>1181</v>
          </cell>
          <cell r="L1743" t="str">
            <v>49584482</v>
          </cell>
          <cell r="M1743" t="str">
            <v>49590200</v>
          </cell>
          <cell r="N1743" t="str">
            <v>49813881</v>
          </cell>
          <cell r="O1743" t="str">
            <v>1553275983</v>
          </cell>
          <cell r="P1743" t="str">
            <v>49813881</v>
          </cell>
          <cell r="Q1743" t="str">
            <v>PROPIA</v>
          </cell>
          <cell r="R1743" t="str">
            <v>ANTONIO MACRI</v>
          </cell>
          <cell r="S1743" t="str">
            <v>ING. JUAN MOSCA (VICEPRESIDENTE 1º)</v>
          </cell>
          <cell r="T1743" t="str">
            <v>ALMAGRO</v>
          </cell>
          <cell r="U1743" t="str">
            <v>6</v>
          </cell>
          <cell r="V1743" t="str">
            <v>SALUD, CIENCIA Y TECNOLOGIA, EDUCACION, CULTURA</v>
          </cell>
          <cell r="W1743" t="str">
            <v>COMUNIDAD EN GENERAL</v>
          </cell>
          <cell r="X1743" t="str">
            <v>SALON, CLINICA MEDICA, BIBLIOTECA, COLEGIO, OTROS</v>
          </cell>
          <cell r="Y1743" t="str">
            <v>2001</v>
          </cell>
          <cell r="Z1743" t="str">
            <v>PERSONERIA JURIDICA N° C222/1885</v>
          </cell>
          <cell r="AA1743" t="str">
            <v>presidencia@hitalba.edu.ar</v>
          </cell>
        </row>
        <row r="1744">
          <cell r="A1744">
            <v>1947</v>
          </cell>
          <cell r="B1744" t="str">
            <v>ROAC</v>
          </cell>
          <cell r="C1744" t="str">
            <v>CORIGLIANO CALABRO</v>
          </cell>
          <cell r="D1744" t="str">
            <v>CENTRO DE JUBILADOS Y PENSIONADOS</v>
          </cell>
          <cell r="E1744" t="str">
            <v>GUARDIA VIEJA</v>
          </cell>
          <cell r="F1744" t="str">
            <v>4376</v>
          </cell>
          <cell r="K1744">
            <v>1446</v>
          </cell>
          <cell r="L1744" t="str">
            <v>48635793</v>
          </cell>
          <cell r="M1744" t="str">
            <v>48630737</v>
          </cell>
          <cell r="N1744" t="str">
            <v>48626378</v>
          </cell>
          <cell r="O1744" t="str">
            <v>45512522</v>
          </cell>
          <cell r="Q1744" t="str">
            <v>CEDIDA (ASSOCIAZIONE CORIGLIANNO CALABRO)</v>
          </cell>
          <cell r="R1744" t="str">
            <v>JORGE BERARDI</v>
          </cell>
          <cell r="S1744" t="str">
            <v>ENRIQUE MANUEL GONZALEZ</v>
          </cell>
          <cell r="T1744" t="str">
            <v>ALMAGRO</v>
          </cell>
          <cell r="U1744" t="str">
            <v>6</v>
          </cell>
          <cell r="V1744" t="str">
            <v>PROBLEMATICAS SOCIALES, SALUD, CULTURA, JUSTICIA</v>
          </cell>
          <cell r="W1744" t="str">
            <v>TERCERA EDAD</v>
          </cell>
          <cell r="X1744" t="str">
            <v>SALON SOCIAL</v>
          </cell>
          <cell r="Y1744" t="str">
            <v>2001</v>
          </cell>
          <cell r="Z1744" t="str">
            <v>*****</v>
          </cell>
        </row>
        <row r="1745">
          <cell r="A1745">
            <v>1950</v>
          </cell>
          <cell r="B1745" t="str">
            <v>ROAC</v>
          </cell>
          <cell r="C1745" t="str">
            <v>DEL INSTITUTO MUNICIPAL DE QUEMADOS (A.C.I.Q.)</v>
          </cell>
          <cell r="D1745" t="str">
            <v>ASOCIACION COOPERADORA</v>
          </cell>
          <cell r="E1745" t="str">
            <v>GOYENA PEDRO</v>
          </cell>
          <cell r="F1745" t="str">
            <v>369</v>
          </cell>
          <cell r="K1745">
            <v>1424</v>
          </cell>
          <cell r="L1745" t="str">
            <v>49241929</v>
          </cell>
          <cell r="M1745" t="str">
            <v>49037190</v>
          </cell>
          <cell r="N1745" t="str">
            <v>49020854</v>
          </cell>
          <cell r="O1745" t="str">
            <v>49012928</v>
          </cell>
          <cell r="P1745" t="str">
            <v>49241929</v>
          </cell>
          <cell r="Q1745" t="str">
            <v>CEDIDA (HOSPITAL DE QUEMADOS)</v>
          </cell>
          <cell r="R1745" t="str">
            <v>RUBEN DARIO KAVANAGH</v>
          </cell>
          <cell r="S1745" t="str">
            <v>MARIA ELCIRA BESIO</v>
          </cell>
          <cell r="T1745" t="str">
            <v>CABALLITO</v>
          </cell>
          <cell r="U1745" t="str">
            <v>6</v>
          </cell>
          <cell r="V1745" t="str">
            <v>SALUD Y PROBLEMATICAS SOCIALES</v>
          </cell>
          <cell r="W1745" t="str">
            <v>COMUNIDAD EN GENERAL</v>
          </cell>
          <cell r="X1745" t="str">
            <v>COMPUTADORA</v>
          </cell>
          <cell r="Y1745" t="str">
            <v>2001</v>
          </cell>
          <cell r="Z1745" t="str">
            <v>RESOLUCION INSPECCION GENERAL DE JUSTICIA Nº 000993/2001</v>
          </cell>
        </row>
        <row r="1746">
          <cell r="A1746">
            <v>1931</v>
          </cell>
          <cell r="B1746" t="str">
            <v>ROAC</v>
          </cell>
          <cell r="C1746" t="str">
            <v>EL ZAGUAN</v>
          </cell>
          <cell r="D1746" t="str">
            <v>ASOCIACION CIVIL</v>
          </cell>
          <cell r="E1746" t="str">
            <v>CAMPICHUELO</v>
          </cell>
          <cell r="F1746" t="str">
            <v>261</v>
          </cell>
          <cell r="K1746">
            <v>1405</v>
          </cell>
          <cell r="L1746" t="str">
            <v>49034243</v>
          </cell>
          <cell r="M1746" t="str">
            <v>49244468</v>
          </cell>
          <cell r="N1746" t="str">
            <v>49225012</v>
          </cell>
          <cell r="O1746" t="str">
            <v>49219397</v>
          </cell>
          <cell r="Q1746" t="str">
            <v>ALQUILADA</v>
          </cell>
          <cell r="R1746" t="str">
            <v>CAYETANO PACENZA</v>
          </cell>
          <cell r="S1746" t="str">
            <v>ALICIA NORMA DAVERIO</v>
          </cell>
          <cell r="T1746" t="str">
            <v>CABALLITO</v>
          </cell>
          <cell r="U1746" t="str">
            <v>6</v>
          </cell>
          <cell r="V1746" t="str">
            <v>CULTURA, EDUCACION, SALUD, RECREACION</v>
          </cell>
          <cell r="W1746" t="str">
            <v>COMUNIDAD EN GENERAL</v>
          </cell>
          <cell r="X1746" t="str">
            <v>BIBLIOTECA</v>
          </cell>
          <cell r="Y1746" t="str">
            <v>2001</v>
          </cell>
          <cell r="Z1746" t="str">
            <v>RESOLUCION INSPECCION GENERAL DE JUSTICIA Nº 000082/2001</v>
          </cell>
          <cell r="AA1746" t="str">
            <v>elzaguan@fullzero.com.ar</v>
          </cell>
        </row>
        <row r="1747">
          <cell r="A1747">
            <v>1954</v>
          </cell>
          <cell r="B1747" t="str">
            <v>ROAC</v>
          </cell>
          <cell r="C1747" t="str">
            <v>INSTITUTO UNIVERSITARIO ESCUELA DE MEDICINA DEL HOSPITAL ITALIANO DE BUENOS AIRES</v>
          </cell>
          <cell r="D1747" t="str">
            <v>FUNDACION</v>
          </cell>
          <cell r="E1747" t="str">
            <v>POTOSI</v>
          </cell>
          <cell r="F1747" t="str">
            <v>4240/42</v>
          </cell>
          <cell r="K1747">
            <v>1181</v>
          </cell>
          <cell r="L1747" t="str">
            <v>49832624</v>
          </cell>
          <cell r="O1747" t="str">
            <v>49590349</v>
          </cell>
          <cell r="Q1747" t="str">
            <v>PROPIA</v>
          </cell>
          <cell r="R1747" t="str">
            <v>ANTONIO MACRI</v>
          </cell>
          <cell r="S1747" t="str">
            <v>ING. JUAN MOSCA (V)</v>
          </cell>
          <cell r="T1747" t="str">
            <v>ALMAGRO</v>
          </cell>
          <cell r="U1747" t="str">
            <v>6</v>
          </cell>
          <cell r="V1747" t="str">
            <v>SALUD, CIENCIA Y TECNOLOGIA, EDUCACION, CULTURA</v>
          </cell>
          <cell r="W1747" t="str">
            <v>DOCENTES, PROFESIONALES, JUVENTUD</v>
          </cell>
          <cell r="X1747" t="str">
            <v>SALON SOCIAL, CLINICA MEDICA, BIBLIOTECA, OTROS</v>
          </cell>
          <cell r="Y1747" t="str">
            <v>2001</v>
          </cell>
          <cell r="Z1747" t="str">
            <v>RESOLUCION INSPECCION GENERAL DE JUSTICIA Nº 000816/2000</v>
          </cell>
          <cell r="AA1747" t="str">
            <v>informes@hitalba.edu.ar</v>
          </cell>
        </row>
        <row r="1748">
          <cell r="A1748">
            <v>1967</v>
          </cell>
          <cell r="B1748" t="str">
            <v>ROAC</v>
          </cell>
          <cell r="C1748" t="str">
            <v>HOSPITAL GRAL. DE AGUDOS CARLOS G. DURAND (CENTRO CULTURAL DEL)</v>
          </cell>
          <cell r="D1748" t="str">
            <v>ASOCIACION CIVIL</v>
          </cell>
          <cell r="E1748" t="str">
            <v>AMBROSETTI</v>
          </cell>
          <cell r="F1748" t="str">
            <v>743</v>
          </cell>
          <cell r="K1748">
            <v>1405</v>
          </cell>
          <cell r="L1748" t="str">
            <v>49110672</v>
          </cell>
          <cell r="M1748" t="str">
            <v>48029180</v>
          </cell>
          <cell r="N1748" t="str">
            <v>43085565</v>
          </cell>
          <cell r="O1748" t="str">
            <v>49835210</v>
          </cell>
          <cell r="Q1748" t="str">
            <v>CEDIDA (HOSPITAL GRAL. DE AGUDOS CARLOS A. DURAND)</v>
          </cell>
          <cell r="R1748" t="str">
            <v>ALBERTO GENTILE (DIRECTOR)</v>
          </cell>
          <cell r="S1748" t="str">
            <v>GRACIELA KORTEBANI</v>
          </cell>
          <cell r="T1748" t="str">
            <v>CABALLITO</v>
          </cell>
          <cell r="U1748" t="str">
            <v>6</v>
          </cell>
          <cell r="V1748" t="str">
            <v>CULTURA Y ARTE</v>
          </cell>
          <cell r="W1748" t="str">
            <v>COMUNIDAD EN GENERAL Y HOSPITALARIA</v>
          </cell>
          <cell r="X1748" t="str">
            <v>SALON SOCIAL</v>
          </cell>
          <cell r="Y1748" t="str">
            <v>2001</v>
          </cell>
          <cell r="Z1748" t="str">
            <v>*****</v>
          </cell>
        </row>
        <row r="1749">
          <cell r="A1749">
            <v>1962</v>
          </cell>
          <cell r="B1749" t="str">
            <v>ROAC</v>
          </cell>
          <cell r="C1749" t="str">
            <v>HOGAR BUENOS AIRES</v>
          </cell>
          <cell r="D1749" t="str">
            <v>ASOCIACION CIVIL</v>
          </cell>
          <cell r="E1749" t="str">
            <v>GOYENA PEDRO</v>
          </cell>
          <cell r="F1749" t="str">
            <v>1483</v>
          </cell>
          <cell r="G1749" t="str">
            <v>1</v>
          </cell>
          <cell r="H1749" t="str">
            <v>B</v>
          </cell>
          <cell r="K1749">
            <v>1406</v>
          </cell>
          <cell r="L1749" t="str">
            <v>44333905</v>
          </cell>
          <cell r="M1749" t="str">
            <v>48135160</v>
          </cell>
          <cell r="N1749" t="str">
            <v>43944313</v>
          </cell>
          <cell r="O1749" t="str">
            <v>45052188</v>
          </cell>
          <cell r="Q1749" t="str">
            <v>CEDIDA</v>
          </cell>
          <cell r="R1749" t="str">
            <v>LAURA VERONICA MARTINS</v>
          </cell>
          <cell r="S1749" t="str">
            <v>CARLOS ALBERTO COSTA</v>
          </cell>
          <cell r="T1749" t="str">
            <v>CABALLITO</v>
          </cell>
          <cell r="U1749" t="str">
            <v>6</v>
          </cell>
          <cell r="V1749" t="str">
            <v>EDUCACION, RECREACION, SALUD</v>
          </cell>
          <cell r="W1749" t="str">
            <v>COMUIDAD EN GENERAL</v>
          </cell>
          <cell r="X1749" t="str">
            <v>SALON SOCIAL</v>
          </cell>
          <cell r="Y1749" t="str">
            <v>2001</v>
          </cell>
          <cell r="Z1749" t="str">
            <v>*****</v>
          </cell>
          <cell r="AA1749" t="str">
            <v>martins@uol.com.ar//carloscosta@nosis.com.ar</v>
          </cell>
        </row>
        <row r="1750">
          <cell r="A1750">
            <v>1966</v>
          </cell>
          <cell r="B1750" t="str">
            <v>ROAC</v>
          </cell>
          <cell r="C1750" t="str">
            <v>ACCION - AR</v>
          </cell>
          <cell r="D1750" t="str">
            <v>ASOCIACION CIVIL</v>
          </cell>
          <cell r="E1750" t="str">
            <v>MENDEZ DE ANDES</v>
          </cell>
          <cell r="F1750" t="str">
            <v>862</v>
          </cell>
          <cell r="G1750" t="str">
            <v>1</v>
          </cell>
          <cell r="K1750">
            <v>1406</v>
          </cell>
          <cell r="L1750" t="str">
            <v>44620064</v>
          </cell>
          <cell r="M1750" t="str">
            <v>48544540</v>
          </cell>
          <cell r="N1750" t="str">
            <v>44318261</v>
          </cell>
          <cell r="O1750" t="str">
            <v>49535731</v>
          </cell>
          <cell r="Q1750" t="str">
            <v>CEDIDA</v>
          </cell>
          <cell r="R1750" t="str">
            <v>JORGE LUIS CALZA</v>
          </cell>
          <cell r="S1750" t="str">
            <v>HECTOR HORACIO</v>
          </cell>
          <cell r="T1750" t="str">
            <v>CABALLITO</v>
          </cell>
          <cell r="U1750" t="str">
            <v>6</v>
          </cell>
          <cell r="V1750" t="str">
            <v>PROBLEMATICAS SOCIALES, CULTURA, EDUCACION, SALUD</v>
          </cell>
          <cell r="W1750" t="str">
            <v>COMUNIDAD EN GENERAL</v>
          </cell>
          <cell r="X1750" t="str">
            <v>SALON SOCIAL, COMPUTADORA</v>
          </cell>
          <cell r="Y1750" t="str">
            <v>2001</v>
          </cell>
          <cell r="Z1750" t="str">
            <v>*****</v>
          </cell>
          <cell r="AA1750" t="str">
            <v>jorgecalza@yahoo.com</v>
          </cell>
        </row>
        <row r="1751">
          <cell r="A1751">
            <v>1984</v>
          </cell>
          <cell r="B1751" t="str">
            <v>ROAC</v>
          </cell>
          <cell r="C1751" t="str">
            <v>AMIGOS DEL PARQUECITO (CENTRO DE LA TERCERA EDAD)</v>
          </cell>
          <cell r="D1751" t="str">
            <v>CENTRO DE JUBILADOS Y PENSIONADOS</v>
          </cell>
          <cell r="E1751" t="str">
            <v>SAN JOSE DE CALASANZ</v>
          </cell>
          <cell r="F1751" t="str">
            <v>656</v>
          </cell>
          <cell r="K1751">
            <v>1424</v>
          </cell>
          <cell r="L1751" t="str">
            <v>49241263</v>
          </cell>
          <cell r="M1751" t="str">
            <v>46110487</v>
          </cell>
          <cell r="N1751" t="str">
            <v>44322615</v>
          </cell>
          <cell r="O1751" t="str">
            <v>46333096</v>
          </cell>
          <cell r="Q1751" t="str">
            <v>CEDIDA</v>
          </cell>
          <cell r="R1751" t="str">
            <v>ORLANDO ANTONIO MAZAR</v>
          </cell>
          <cell r="S1751" t="str">
            <v>ANGELA DELELLIS</v>
          </cell>
          <cell r="T1751" t="str">
            <v>CABALLITO</v>
          </cell>
          <cell r="U1751" t="str">
            <v>6</v>
          </cell>
          <cell r="V1751" t="str">
            <v>PROBLEMATICAS BARRIALES, SOCIALES, CULTURA,</v>
          </cell>
          <cell r="W1751" t="str">
            <v>TERCERA EDAD</v>
          </cell>
          <cell r="X1751" t="str">
            <v>SALON SOCIAL</v>
          </cell>
          <cell r="Y1751" t="str">
            <v>2001</v>
          </cell>
          <cell r="Z1751" t="str">
            <v>*****</v>
          </cell>
        </row>
        <row r="1752">
          <cell r="A1752">
            <v>1992</v>
          </cell>
          <cell r="B1752" t="str">
            <v>ROAC</v>
          </cell>
          <cell r="C1752" t="str">
            <v>ACCION COMUNITARIA PARA LA EDUCACION Y LA CULTURA (A.C.E.C.)</v>
          </cell>
          <cell r="D1752" t="str">
            <v>ASOCIACION CIVIL</v>
          </cell>
          <cell r="E1752" t="str">
            <v>MITRE EMILIO</v>
          </cell>
          <cell r="F1752" t="str">
            <v>772</v>
          </cell>
          <cell r="G1752" t="str">
            <v>4</v>
          </cell>
          <cell r="H1752" t="str">
            <v>E</v>
          </cell>
          <cell r="K1752">
            <v>1424</v>
          </cell>
          <cell r="L1752" t="str">
            <v>49223071</v>
          </cell>
          <cell r="Q1752" t="str">
            <v>CEDIDA</v>
          </cell>
          <cell r="R1752" t="str">
            <v>AMELIA VILLABA</v>
          </cell>
          <cell r="S1752" t="str">
            <v>HUGO O. VILLENA</v>
          </cell>
          <cell r="T1752" t="str">
            <v>PARQUE CHACABUCO</v>
          </cell>
          <cell r="U1752" t="str">
            <v>6</v>
          </cell>
          <cell r="V1752" t="str">
            <v>PROBLEMATICAS BARRIALES, SOCIALES, MEDIO AMBIENTE</v>
          </cell>
          <cell r="W1752" t="str">
            <v>COMUNIDAD EN GENERAL</v>
          </cell>
          <cell r="X1752" t="str">
            <v>BIBLIOTECA Y SALON SOCIAL</v>
          </cell>
          <cell r="Y1752" t="str">
            <v>2001</v>
          </cell>
          <cell r="Z1752" t="str">
            <v>*****</v>
          </cell>
          <cell r="AA1752" t="str">
            <v>villenahugo@hotmail.com</v>
          </cell>
        </row>
        <row r="1753">
          <cell r="A1753">
            <v>2005</v>
          </cell>
          <cell r="B1753" t="str">
            <v>ROAC</v>
          </cell>
          <cell r="C1753" t="str">
            <v>ILUSION</v>
          </cell>
          <cell r="D1753" t="str">
            <v>CENTRO DE JUBILADOS Y PENSIONADOS</v>
          </cell>
          <cell r="E1753" t="str">
            <v>LAMBARE</v>
          </cell>
          <cell r="F1753" t="str">
            <v>865</v>
          </cell>
          <cell r="K1753">
            <v>1185</v>
          </cell>
          <cell r="L1753" t="str">
            <v>46534356</v>
          </cell>
          <cell r="M1753" t="str">
            <v>49826994</v>
          </cell>
          <cell r="N1753" t="str">
            <v>49122811</v>
          </cell>
          <cell r="O1753" t="str">
            <v>46822134</v>
          </cell>
          <cell r="Q1753" t="str">
            <v>ALQUILADA</v>
          </cell>
          <cell r="R1753" t="str">
            <v>CELIA CENTER</v>
          </cell>
          <cell r="S1753" t="str">
            <v>ANGELA M. MILESI</v>
          </cell>
          <cell r="T1753" t="str">
            <v>ALMAGRO</v>
          </cell>
          <cell r="U1753" t="str">
            <v>6</v>
          </cell>
          <cell r="V1753" t="str">
            <v>CULTURA, DEPORTES, RECREACION</v>
          </cell>
          <cell r="W1753" t="str">
            <v>TERCERA EDAD</v>
          </cell>
          <cell r="X1753" t="str">
            <v>SALON SOCIAL</v>
          </cell>
          <cell r="Y1753" t="str">
            <v>2001</v>
          </cell>
          <cell r="Z1753" t="str">
            <v>*****</v>
          </cell>
        </row>
        <row r="1754">
          <cell r="A1754">
            <v>1997</v>
          </cell>
          <cell r="B1754" t="str">
            <v>ROAC</v>
          </cell>
          <cell r="C1754" t="str">
            <v>MARLENE (CENTRO SOCIAL Y CULTURAL)</v>
          </cell>
          <cell r="D1754" t="str">
            <v>ASOCIACION CIVIL</v>
          </cell>
          <cell r="E1754" t="str">
            <v>COLOMBRES</v>
          </cell>
          <cell r="F1754" t="str">
            <v>770</v>
          </cell>
          <cell r="K1754">
            <v>1218</v>
          </cell>
          <cell r="L1754" t="str">
            <v>49197746</v>
          </cell>
          <cell r="M1754" t="str">
            <v>49322219</v>
          </cell>
          <cell r="N1754" t="str">
            <v>49322220</v>
          </cell>
          <cell r="O1754" t="str">
            <v>45418541</v>
          </cell>
          <cell r="Q1754" t="str">
            <v>ALQUILADA</v>
          </cell>
          <cell r="R1754" t="str">
            <v>SEBASTIAN ANDRES BERGUZT</v>
          </cell>
          <cell r="S1754" t="str">
            <v>MARTA SUSANA MARCKOFF</v>
          </cell>
          <cell r="T1754" t="str">
            <v>BOEDO</v>
          </cell>
          <cell r="U1754" t="str">
            <v>6</v>
          </cell>
          <cell r="V1754" t="str">
            <v>RECREACION, CULTURA</v>
          </cell>
          <cell r="W1754" t="str">
            <v>MUJER</v>
          </cell>
          <cell r="X1754" t="str">
            <v>BIBLIOTECA, SALON SOCIAL</v>
          </cell>
          <cell r="Y1754" t="str">
            <v>2001</v>
          </cell>
          <cell r="Z1754" t="str">
            <v>*****</v>
          </cell>
        </row>
        <row r="1755">
          <cell r="A1755">
            <v>9</v>
          </cell>
          <cell r="B1755" t="str">
            <v>EBP</v>
          </cell>
          <cell r="C1755" t="str">
            <v>PRO READAPTACION INTEGRAL DEL MOGOLICO HENA E. YANZON (A.P.R.I.M.)</v>
          </cell>
          <cell r="D1755" t="str">
            <v>ASOCIACION CIVIL</v>
          </cell>
          <cell r="E1755" t="str">
            <v>ALBERDI JUAN BAUTISTA</v>
          </cell>
          <cell r="F1755" t="str">
            <v>2611</v>
          </cell>
          <cell r="K1755">
            <v>1406</v>
          </cell>
          <cell r="L1755" t="str">
            <v>46377774</v>
          </cell>
          <cell r="M1755" t="str">
            <v>1553341515</v>
          </cell>
          <cell r="N1755" t="str">
            <v>45218234</v>
          </cell>
          <cell r="Q1755" t="str">
            <v>***** RES. N° 119 CLAUSURA LOCAL ***** (ADJ. AL LE</v>
          </cell>
          <cell r="R1755" t="str">
            <v>HORACIO VICENTE MALDONADO</v>
          </cell>
          <cell r="S1755" t="str">
            <v>ENRIQUE JORGE PRIETO</v>
          </cell>
          <cell r="T1755" t="str">
            <v>FLORES</v>
          </cell>
          <cell r="U1755" t="str">
            <v>7</v>
          </cell>
          <cell r="V1755" t="str">
            <v>SALUD (READAPTACION DEL MOGOLICO)</v>
          </cell>
          <cell r="W1755" t="str">
            <v>DISCAPACITADOS</v>
          </cell>
          <cell r="X1755" t="str">
            <v>ESCUELAS, HOGARES,SALON SOCIAL</v>
          </cell>
          <cell r="Y1755" t="str">
            <v>2001</v>
          </cell>
          <cell r="Z1755" t="str">
            <v>RESOLUCION INSPECCION GENERAL DE JUSTICIA N° 000498/1965</v>
          </cell>
        </row>
        <row r="1756">
          <cell r="A1756">
            <v>16</v>
          </cell>
          <cell r="B1756" t="str">
            <v>EBP</v>
          </cell>
          <cell r="C1756" t="str">
            <v>HERMANAS DE LOS DESAMPARADOS (ESCUELA HOGAR DR. MIGUEL VIÑAS DE LOUREYRO)</v>
          </cell>
          <cell r="D1756" t="str">
            <v>ASOCIACION CIVIL</v>
          </cell>
          <cell r="E1756" t="str">
            <v>FALCON RAMON LORENZO CNEL.</v>
          </cell>
          <cell r="F1756" t="str">
            <v>1551</v>
          </cell>
          <cell r="K1756">
            <v>1406</v>
          </cell>
          <cell r="L1756" t="str">
            <v>46320461</v>
          </cell>
          <cell r="M1756" t="str">
            <v>49828361</v>
          </cell>
          <cell r="Q1756" t="str">
            <v>PROPIA</v>
          </cell>
          <cell r="R1756" t="str">
            <v>NELIDA BERNASCONI DE INSUA</v>
          </cell>
          <cell r="S1756" t="str">
            <v>MARIA I. DE PELLEGRINI</v>
          </cell>
          <cell r="T1756" t="str">
            <v>CABALLITO</v>
          </cell>
          <cell r="U1756" t="str">
            <v>7</v>
          </cell>
          <cell r="V1756" t="str">
            <v>CULTURA Y EDUCACION</v>
          </cell>
          <cell r="W1756" t="str">
            <v>MUJER</v>
          </cell>
          <cell r="X1756" t="str">
            <v>ESCUELA HOGAR</v>
          </cell>
          <cell r="Y1756" t="str">
            <v>2001</v>
          </cell>
          <cell r="Z1756" t="str">
            <v>RESOLUCION INSPECCION GENERAL DE JUSTICIA Nº 000197</v>
          </cell>
        </row>
        <row r="1757">
          <cell r="A1757">
            <v>152</v>
          </cell>
          <cell r="B1757" t="str">
            <v>ROAC</v>
          </cell>
          <cell r="C1757" t="str">
            <v>VELEZ SARSFIELD NORTE (Y CENTRO SOCIAL Y CULTURAL)</v>
          </cell>
          <cell r="D1757" t="str">
            <v>ASOCIACION DE FOMENTO</v>
          </cell>
          <cell r="E1757" t="str">
            <v>CARRASCO</v>
          </cell>
          <cell r="F1757" t="str">
            <v>121</v>
          </cell>
          <cell r="K1757">
            <v>1407</v>
          </cell>
          <cell r="L1757" t="str">
            <v>46361996</v>
          </cell>
          <cell r="Q1757" t="str">
            <v>PROPIA</v>
          </cell>
          <cell r="R1757" t="str">
            <v>JULIO CESAR PLAZA</v>
          </cell>
          <cell r="S1757" t="str">
            <v>MANUEL ALBERTO JUNCO (SG)</v>
          </cell>
          <cell r="T1757" t="str">
            <v>FLORESTA</v>
          </cell>
          <cell r="U1757" t="str">
            <v>7</v>
          </cell>
          <cell r="V1757" t="str">
            <v>FOMENTO</v>
          </cell>
          <cell r="W1757" t="str">
            <v>COMUNIDAD EN GENERAL</v>
          </cell>
          <cell r="X1757" t="str">
            <v>BIBLIOTECA PUBLICA "DOMINGO F. SARMIENTO, SALON,</v>
          </cell>
          <cell r="Y1757" t="str">
            <v>2001</v>
          </cell>
          <cell r="Z1757" t="str">
            <v>RESOLUCION INSPECCION GENERAL DE JUSTICIA Nº 004105/72</v>
          </cell>
        </row>
        <row r="1758">
          <cell r="A1758">
            <v>227</v>
          </cell>
          <cell r="B1758" t="str">
            <v>ROAC</v>
          </cell>
          <cell r="C1758" t="str">
            <v>CLUB DE PUMAS DE ARGENTINA - FLORES</v>
          </cell>
          <cell r="D1758" t="str">
            <v>ASOCIACION CIVIL</v>
          </cell>
          <cell r="E1758" t="str">
            <v>ROBERTSON</v>
          </cell>
          <cell r="F1758" t="str">
            <v>1018</v>
          </cell>
          <cell r="K1758">
            <v>1406</v>
          </cell>
          <cell r="L1758" t="str">
            <v>49025245</v>
          </cell>
          <cell r="M1758" t="str">
            <v>46319614</v>
          </cell>
          <cell r="N1758" t="str">
            <v>46325198</v>
          </cell>
          <cell r="O1758" t="str">
            <v>46323037</v>
          </cell>
          <cell r="P1758" t="str">
            <v>46325198</v>
          </cell>
          <cell r="Q1758" t="str">
            <v>CEDIDA (ESCUELA Nº 1 D.E. 12 "GRAL. URQUIZA")</v>
          </cell>
          <cell r="R1758" t="str">
            <v>DRA. BLANCA VIOLETA BELLO</v>
          </cell>
          <cell r="S1758" t="str">
            <v>DR. CARLOS PEDRO MORONI</v>
          </cell>
          <cell r="T1758" t="str">
            <v>FLORES</v>
          </cell>
          <cell r="U1758" t="str">
            <v>7</v>
          </cell>
          <cell r="V1758" t="str">
            <v>DEPORTES</v>
          </cell>
          <cell r="W1758" t="str">
            <v>COMUNIDAD EN GENERAL</v>
          </cell>
          <cell r="X1758" t="str">
            <v>SALON SOCIAL</v>
          </cell>
          <cell r="Y1758" t="str">
            <v>2001</v>
          </cell>
          <cell r="Z1758" t="str">
            <v>RESOLUCION INSPECCION GENERAL DE JUSTICIA Nº 000110/86</v>
          </cell>
        </row>
        <row r="1759">
          <cell r="A1759">
            <v>252</v>
          </cell>
          <cell r="B1759" t="str">
            <v>ROAC</v>
          </cell>
          <cell r="C1759" t="str">
            <v>FLORENTINO AMEGHINO Y BIBLIOTECA POPULAR JUAN B. REBAGLIATTI (ASOCIACION VECINAL)</v>
          </cell>
          <cell r="D1759" t="str">
            <v>ASOCIACION CIVIL</v>
          </cell>
          <cell r="E1759" t="str">
            <v>LA FACULTAD</v>
          </cell>
          <cell r="F1759" t="str">
            <v>1772</v>
          </cell>
          <cell r="K1759">
            <v>1407</v>
          </cell>
          <cell r="L1759" t="str">
            <v>46725471</v>
          </cell>
          <cell r="M1759" t="str">
            <v>49213224</v>
          </cell>
          <cell r="N1759" t="str">
            <v>46361578</v>
          </cell>
          <cell r="O1759" t="str">
            <v>46721927</v>
          </cell>
          <cell r="Q1759" t="str">
            <v>PROPIA</v>
          </cell>
          <cell r="R1759" t="str">
            <v>LEONARDO ALFREDO BADIE</v>
          </cell>
          <cell r="S1759" t="str">
            <v>MARTA BEATRIZ ARCAS</v>
          </cell>
          <cell r="T1759" t="str">
            <v>PARQUE AVELLANEDA</v>
          </cell>
          <cell r="U1759" t="str">
            <v>7</v>
          </cell>
          <cell r="V1759" t="str">
            <v>FOMENTO</v>
          </cell>
          <cell r="W1759" t="str">
            <v>COMUNIDAD EN GENERAL</v>
          </cell>
          <cell r="X1759" t="str">
            <v>BIBLIOTECA POPULAR "JUAN B. REBAGLIATI"</v>
          </cell>
          <cell r="Y1759" t="str">
            <v>2001</v>
          </cell>
          <cell r="Z1759" t="str">
            <v>RESOLUCION INSPECCION GENERAL DE JUSTICIA N° 000426/1973</v>
          </cell>
        </row>
        <row r="1760">
          <cell r="A1760">
            <v>723</v>
          </cell>
          <cell r="B1760" t="str">
            <v>ROAC</v>
          </cell>
          <cell r="C1760" t="str">
            <v>CASA DEL JUBILADO MUNICIPAL (ASOCIACION CIVIL)</v>
          </cell>
          <cell r="D1760" t="str">
            <v>CENTRO DE JUBILADOS Y PENSIONADOS</v>
          </cell>
          <cell r="E1760" t="str">
            <v>YERBAL</v>
          </cell>
          <cell r="F1760" t="str">
            <v>1751</v>
          </cell>
          <cell r="K1760">
            <v>1406</v>
          </cell>
          <cell r="L1760" t="str">
            <v>46875620</v>
          </cell>
          <cell r="M1760" t="str">
            <v>46326843</v>
          </cell>
          <cell r="N1760" t="str">
            <v>46329097</v>
          </cell>
          <cell r="O1760" t="str">
            <v>46322056</v>
          </cell>
          <cell r="Q1760" t="str">
            <v>CEDIDA (G.C.B.A.)</v>
          </cell>
          <cell r="R1760" t="str">
            <v>ELENA TREJO DE ARAMBULO</v>
          </cell>
          <cell r="S1760" t="str">
            <v>ALBA ELISA OLIVER</v>
          </cell>
          <cell r="T1760" t="str">
            <v>FLORES</v>
          </cell>
          <cell r="U1760" t="str">
            <v>7</v>
          </cell>
          <cell r="V1760" t="str">
            <v>PROBLEMATICAS SOCIALES Y RECREACION</v>
          </cell>
          <cell r="W1760" t="str">
            <v>TERCERA EDAD</v>
          </cell>
          <cell r="X1760" t="str">
            <v>SALON SOCIAL</v>
          </cell>
          <cell r="Y1760" t="str">
            <v>2001</v>
          </cell>
          <cell r="Z1760" t="str">
            <v>RESOLUCION INSPECCION GENERAL DE JUSTICIA Nº 001057/93</v>
          </cell>
        </row>
        <row r="1761">
          <cell r="A1761">
            <v>1143</v>
          </cell>
          <cell r="B1761" t="str">
            <v>ROAC</v>
          </cell>
          <cell r="C1761" t="str">
            <v>LA FLORESTA (CULTURAL Y SOCIAL)</v>
          </cell>
          <cell r="D1761" t="str">
            <v>ASOCIACION CIVIL</v>
          </cell>
          <cell r="E1761" t="str">
            <v>AVELLANEDA</v>
          </cell>
          <cell r="F1761" t="str">
            <v>3885</v>
          </cell>
          <cell r="K1761">
            <v>1407</v>
          </cell>
          <cell r="L1761" t="str">
            <v>46717851</v>
          </cell>
          <cell r="M1761" t="str">
            <v>46133073</v>
          </cell>
          <cell r="N1761" t="str">
            <v>46722694</v>
          </cell>
          <cell r="O1761" t="str">
            <v>46720623</v>
          </cell>
          <cell r="Q1761" t="str">
            <v>PROPIA</v>
          </cell>
          <cell r="R1761" t="str">
            <v>RAUL GUILLERMO PERRIN</v>
          </cell>
          <cell r="S1761" t="str">
            <v>JOSE LUIS SANCHEZ</v>
          </cell>
          <cell r="T1761" t="str">
            <v>FLORESTA</v>
          </cell>
          <cell r="U1761" t="str">
            <v>7</v>
          </cell>
          <cell r="V1761" t="str">
            <v>PROBLEMATICAS SOCIALES</v>
          </cell>
          <cell r="W1761" t="str">
            <v>COMUNIDAD EN GENERAL</v>
          </cell>
          <cell r="X1761" t="str">
            <v>SALON SOCIAL Y PILETA DESCUBIERTA</v>
          </cell>
          <cell r="Y1761" t="str">
            <v>2001</v>
          </cell>
          <cell r="Z1761" t="str">
            <v>PERSONERIA JURIDICA Nº 766/1998</v>
          </cell>
        </row>
        <row r="1762">
          <cell r="A1762">
            <v>1343</v>
          </cell>
          <cell r="B1762" t="str">
            <v>ROAC</v>
          </cell>
          <cell r="C1762" t="str">
            <v>BARRIO DE FLORES</v>
          </cell>
          <cell r="D1762" t="str">
            <v>CENTRO DE JUBILADOS Y PENSIONADOS</v>
          </cell>
          <cell r="E1762" t="str">
            <v>ALBERDI JUAN BAUTISTA</v>
          </cell>
          <cell r="F1762" t="str">
            <v>2040</v>
          </cell>
          <cell r="K1762">
            <v>1406</v>
          </cell>
          <cell r="L1762" t="str">
            <v>46115459</v>
          </cell>
          <cell r="M1762" t="str">
            <v>46327314</v>
          </cell>
          <cell r="N1762" t="str">
            <v>46372377</v>
          </cell>
          <cell r="O1762" t="str">
            <v>46131719</v>
          </cell>
          <cell r="P1762" t="str">
            <v>46111363</v>
          </cell>
          <cell r="Q1762" t="str">
            <v>ALQUILADA</v>
          </cell>
          <cell r="R1762" t="str">
            <v>ISABEL FLORA SUAREZ</v>
          </cell>
          <cell r="S1762" t="str">
            <v>PEDRO  SANTIAGO BLANDO</v>
          </cell>
          <cell r="T1762" t="str">
            <v>FLORES</v>
          </cell>
          <cell r="U1762" t="str">
            <v>7</v>
          </cell>
          <cell r="V1762" t="str">
            <v>PROBLEMATICAS SOCIALES Y RECREACION</v>
          </cell>
          <cell r="W1762" t="str">
            <v>TERCERA EDAD</v>
          </cell>
          <cell r="X1762" t="str">
            <v>SALON SOCIAL</v>
          </cell>
          <cell r="Y1762" t="str">
            <v>2001</v>
          </cell>
          <cell r="Z1762" t="str">
            <v>REGISTRO NACIONAL DE ENTIDADES DE JUBILADOS Y PENSIONADOS DE LA REPUBLICA ARGENTINA N° 01-001-001-723/1999</v>
          </cell>
        </row>
        <row r="1763">
          <cell r="A1763">
            <v>1530</v>
          </cell>
          <cell r="B1763" t="str">
            <v>ROAC</v>
          </cell>
          <cell r="C1763" t="str">
            <v>CIRCULO DE MUJERES ITALO-AMERICANAS</v>
          </cell>
          <cell r="D1763" t="str">
            <v>ASOCIACION CIVIL</v>
          </cell>
          <cell r="E1763" t="str">
            <v>PEDERNERA</v>
          </cell>
          <cell r="F1763" t="str">
            <v>254</v>
          </cell>
          <cell r="G1763" t="str">
            <v>4</v>
          </cell>
          <cell r="H1763" t="str">
            <v>B</v>
          </cell>
          <cell r="K1763">
            <v>1406</v>
          </cell>
          <cell r="L1763" t="str">
            <v>46137240</v>
          </cell>
          <cell r="M1763" t="str">
            <v>46551377</v>
          </cell>
          <cell r="N1763" t="str">
            <v>46330391</v>
          </cell>
          <cell r="O1763" t="str">
            <v>47576461</v>
          </cell>
          <cell r="Q1763" t="str">
            <v>CEDIDA</v>
          </cell>
          <cell r="R1763" t="str">
            <v>BRIGIDA ZAPPIETTRO</v>
          </cell>
          <cell r="S1763" t="str">
            <v>SUSANA RIVAS</v>
          </cell>
          <cell r="T1763" t="str">
            <v>FLORES</v>
          </cell>
          <cell r="U1763" t="str">
            <v>7</v>
          </cell>
          <cell r="V1763" t="str">
            <v>CIENCIA Y TECNOLOGIA, CULTURA Y EDUCACION</v>
          </cell>
          <cell r="W1763" t="str">
            <v>MUJER Y COMUNIDAD EN GENERAL</v>
          </cell>
          <cell r="X1763" t="str">
            <v>SALON SOCIAL</v>
          </cell>
          <cell r="Y1763" t="str">
            <v>2001</v>
          </cell>
          <cell r="Z1763" t="str">
            <v>*****</v>
          </cell>
        </row>
        <row r="1764">
          <cell r="A1764">
            <v>1791</v>
          </cell>
          <cell r="B1764" t="str">
            <v>ROAC</v>
          </cell>
          <cell r="C1764" t="str">
            <v>EL ALEPH (CENTRO CULTURAL)</v>
          </cell>
          <cell r="D1764" t="str">
            <v>ASOCIACION CIVIL</v>
          </cell>
          <cell r="E1764" t="str">
            <v>ALBERDI JUAN BAUTISTA</v>
          </cell>
          <cell r="F1764" t="str">
            <v>1884</v>
          </cell>
          <cell r="K1764">
            <v>1406</v>
          </cell>
          <cell r="L1764" t="str">
            <v>46322924</v>
          </cell>
          <cell r="M1764" t="str">
            <v>46711144</v>
          </cell>
          <cell r="N1764" t="str">
            <v>43050085</v>
          </cell>
          <cell r="O1764" t="str">
            <v>46376597</v>
          </cell>
          <cell r="Q1764" t="str">
            <v>ALQUILADA</v>
          </cell>
          <cell r="R1764" t="str">
            <v>NORBERTO RUBEN DEL GROSSO</v>
          </cell>
          <cell r="S1764" t="str">
            <v>IRENE SULMA LIUSSI</v>
          </cell>
          <cell r="T1764" t="str">
            <v>FLORES</v>
          </cell>
          <cell r="U1764" t="str">
            <v>7</v>
          </cell>
          <cell r="V1764" t="str">
            <v>PROBLEMATICAS BARRIALES, SOCIALES, CULTURA</v>
          </cell>
          <cell r="W1764" t="str">
            <v>COMUNIDAD EN GENERAL</v>
          </cell>
          <cell r="X1764" t="str">
            <v>BIBLIOTECA, SALON SOCIAL, GABINETES, AULA</v>
          </cell>
          <cell r="Y1764" t="str">
            <v>2001</v>
          </cell>
          <cell r="Z1764" t="str">
            <v>RESOLUCION INSPECCION GRAL. DE JUSTICIA N° 000817/2001</v>
          </cell>
        </row>
        <row r="1765">
          <cell r="A1765">
            <v>1817</v>
          </cell>
          <cell r="B1765" t="str">
            <v>ROAC</v>
          </cell>
          <cell r="C1765" t="str">
            <v>MANO A MANO</v>
          </cell>
          <cell r="D1765" t="str">
            <v>ASOCIACION CIVIL</v>
          </cell>
          <cell r="E1765" t="str">
            <v>BACACAY</v>
          </cell>
          <cell r="F1765" t="str">
            <v>3933</v>
          </cell>
          <cell r="K1765">
            <v>1407</v>
          </cell>
          <cell r="L1765" t="str">
            <v>46721588</v>
          </cell>
          <cell r="Q1765" t="str">
            <v>CEDIDA</v>
          </cell>
          <cell r="R1765" t="str">
            <v>LILIANA J. MONTENEGRO</v>
          </cell>
          <cell r="S1765" t="str">
            <v>SILVIA R. AIELLO</v>
          </cell>
          <cell r="T1765" t="str">
            <v>FLORESTA</v>
          </cell>
          <cell r="U1765" t="str">
            <v>7</v>
          </cell>
          <cell r="V1765" t="str">
            <v>PROBLEMATICAS BARRIALES, SOCIALES, RECREACION</v>
          </cell>
          <cell r="W1765" t="str">
            <v>COMUNIDAD EN GENERAL</v>
          </cell>
          <cell r="X1765" t="str">
            <v>SALON SOCIAL</v>
          </cell>
          <cell r="Y1765" t="str">
            <v>2001</v>
          </cell>
          <cell r="Z1765" t="str">
            <v>RESOLUCION INSPECCION GRAL DE JUSTICIA N° 000009/2001</v>
          </cell>
        </row>
        <row r="1766">
          <cell r="A1766">
            <v>1885</v>
          </cell>
          <cell r="B1766" t="str">
            <v>ROAC</v>
          </cell>
          <cell r="C1766" t="str">
            <v>LA CASA DE LA GENTE DE FLORES (CENTRO DE JUBILADOS, PENSIONADOS Y DE LA TERCERA EDAD)</v>
          </cell>
          <cell r="D1766" t="str">
            <v>CENTRO DE JUBILADOS Y PENSIONADOS</v>
          </cell>
          <cell r="E1766" t="str">
            <v>BACACAY</v>
          </cell>
          <cell r="F1766" t="str">
            <v>2414</v>
          </cell>
          <cell r="G1766" t="str">
            <v>1</v>
          </cell>
          <cell r="K1766">
            <v>1406</v>
          </cell>
          <cell r="L1766" t="str">
            <v>46373955</v>
          </cell>
          <cell r="M1766" t="str">
            <v>46317942</v>
          </cell>
          <cell r="N1766" t="str">
            <v>44313463</v>
          </cell>
          <cell r="O1766" t="str">
            <v>46313303</v>
          </cell>
          <cell r="Q1766" t="str">
            <v>CEDIDA</v>
          </cell>
          <cell r="R1766" t="str">
            <v>EMILIO CUADRADO</v>
          </cell>
          <cell r="S1766" t="str">
            <v>EMILIO PASTRELLINI</v>
          </cell>
          <cell r="T1766" t="str">
            <v>FLORES</v>
          </cell>
          <cell r="U1766" t="str">
            <v>7</v>
          </cell>
          <cell r="V1766" t="str">
            <v>PROBLEMATICAS SOCIALES, BARRIALES, RECREACION,</v>
          </cell>
          <cell r="W1766" t="str">
            <v>TERCERA EDAD, VETERANOS DE GUERRA</v>
          </cell>
          <cell r="X1766" t="str">
            <v>BIBLIOTECA, SALON SOCIAL, COMPUTADORA,</v>
          </cell>
          <cell r="Y1766" t="str">
            <v>2001</v>
          </cell>
          <cell r="Z1766" t="str">
            <v>PESONERIA JURIDICA EN TRAMITE</v>
          </cell>
          <cell r="AA1766" t="str">
            <v>genteflores@yahoo.com</v>
          </cell>
        </row>
        <row r="1767">
          <cell r="A1767">
            <v>1888</v>
          </cell>
          <cell r="B1767" t="str">
            <v>ROAC</v>
          </cell>
          <cell r="C1767" t="str">
            <v>BARRIO SIMON BOLIVAR (ASOCIACION VECINAL)</v>
          </cell>
          <cell r="D1767" t="str">
            <v>ASOCIACION CIVIL</v>
          </cell>
          <cell r="E1767" t="str">
            <v>PERON EVA (EX-DEL TRABAJO)</v>
          </cell>
          <cell r="F1767" t="str">
            <v>1761</v>
          </cell>
          <cell r="G1767" t="str">
            <v>9</v>
          </cell>
          <cell r="H1767" t="str">
            <v>36</v>
          </cell>
          <cell r="K1767">
            <v>1406</v>
          </cell>
          <cell r="L1767" t="str">
            <v>46321943</v>
          </cell>
          <cell r="M1767" t="str">
            <v>1553115745</v>
          </cell>
          <cell r="N1767" t="str">
            <v>46323310</v>
          </cell>
          <cell r="O1767" t="str">
            <v>46317461</v>
          </cell>
          <cell r="Q1767" t="str">
            <v>CEDIDA</v>
          </cell>
          <cell r="R1767" t="str">
            <v>HEBE IRIS GONZALEZ</v>
          </cell>
          <cell r="S1767" t="str">
            <v>MARIA LUZ GONZALEZ</v>
          </cell>
          <cell r="T1767" t="str">
            <v>FLORES</v>
          </cell>
          <cell r="U1767" t="str">
            <v>7</v>
          </cell>
          <cell r="V1767" t="str">
            <v>PROBLEMATICAS BARRIALES Y SOCIALES</v>
          </cell>
          <cell r="W1767" t="str">
            <v>COMUNIDAD EN GENERAL</v>
          </cell>
          <cell r="X1767" t="str">
            <v>SALON, COMPUTADORA</v>
          </cell>
          <cell r="Y1767" t="str">
            <v>2001</v>
          </cell>
          <cell r="Z1767" t="str">
            <v>*****</v>
          </cell>
          <cell r="AA1767" t="str">
            <v>adm-gonzalez@terra.com.ar</v>
          </cell>
        </row>
        <row r="1768">
          <cell r="A1768">
            <v>1889</v>
          </cell>
          <cell r="B1768" t="str">
            <v>ROAC</v>
          </cell>
          <cell r="C1768" t="str">
            <v>VECINAL DE FLORESTA</v>
          </cell>
          <cell r="D1768" t="str">
            <v>ASOCIACION CIVIL</v>
          </cell>
          <cell r="E1768" t="str">
            <v>GONZALEZ JOAQUIN V.</v>
          </cell>
          <cell r="F1768" t="str">
            <v>753</v>
          </cell>
          <cell r="K1768">
            <v>1407</v>
          </cell>
          <cell r="L1768" t="str">
            <v>46711667</v>
          </cell>
          <cell r="M1768" t="str">
            <v>45676277</v>
          </cell>
          <cell r="N1768" t="str">
            <v>46361743</v>
          </cell>
          <cell r="O1768" t="str">
            <v>46741159</v>
          </cell>
          <cell r="P1768" t="str">
            <v>46711667</v>
          </cell>
          <cell r="Q1768" t="str">
            <v>CEDIDA</v>
          </cell>
          <cell r="R1768" t="str">
            <v>GLORIA MIRABELLI</v>
          </cell>
          <cell r="S1768" t="str">
            <v>RUBEN BERMOLEN</v>
          </cell>
          <cell r="T1768" t="str">
            <v>FLORESTA</v>
          </cell>
          <cell r="U1768" t="str">
            <v>7</v>
          </cell>
          <cell r="V1768" t="str">
            <v>PROBLEMATICAS BARRIALES</v>
          </cell>
          <cell r="W1768" t="str">
            <v>COMUNIDAD EN GENERAL</v>
          </cell>
          <cell r="X1768" t="str">
            <v>COMPUTADORA</v>
          </cell>
          <cell r="Y1768" t="str">
            <v>2001</v>
          </cell>
          <cell r="Z1768" t="str">
            <v>*****</v>
          </cell>
        </row>
        <row r="1769">
          <cell r="A1769">
            <v>1890</v>
          </cell>
          <cell r="B1769" t="str">
            <v>ROAC</v>
          </cell>
          <cell r="C1769" t="str">
            <v>BIBLIOTECA POPULAR CAROLINA MUZILLI</v>
          </cell>
          <cell r="D1769" t="str">
            <v>ASOCIACION CIVIL</v>
          </cell>
          <cell r="E1769" t="str">
            <v>RIVADAVIA</v>
          </cell>
          <cell r="F1769" t="str">
            <v>5568</v>
          </cell>
          <cell r="G1769" t="str">
            <v>3</v>
          </cell>
          <cell r="H1769" t="str">
            <v>19</v>
          </cell>
          <cell r="K1769">
            <v>1424</v>
          </cell>
          <cell r="L1769" t="str">
            <v>44328077</v>
          </cell>
          <cell r="M1769" t="str">
            <v>47607172</v>
          </cell>
          <cell r="N1769" t="str">
            <v>49580483</v>
          </cell>
          <cell r="O1769" t="str">
            <v>44328077</v>
          </cell>
          <cell r="Q1769" t="str">
            <v>CEDIDA</v>
          </cell>
          <cell r="R1769" t="str">
            <v>CARLOS BIANCHI</v>
          </cell>
          <cell r="S1769" t="str">
            <v>MERCEDES BALECH</v>
          </cell>
          <cell r="T1769" t="str">
            <v>FLORES</v>
          </cell>
          <cell r="U1769" t="str">
            <v>7</v>
          </cell>
          <cell r="V1769" t="str">
            <v>CULTURA, EDUCACION Y RECREACION</v>
          </cell>
          <cell r="W1769" t="str">
            <v>COMUNIDAD EN GENERAL</v>
          </cell>
          <cell r="X1769" t="str">
            <v>BIBLIOTECA</v>
          </cell>
          <cell r="Y1769" t="str">
            <v>2001</v>
          </cell>
          <cell r="Z1769" t="str">
            <v>RESOLUCION INSPECCION GENERAL DE JUSTICIA Nº 001001/1999</v>
          </cell>
        </row>
        <row r="1770">
          <cell r="A1770">
            <v>1899</v>
          </cell>
          <cell r="B1770" t="str">
            <v>ROAC</v>
          </cell>
          <cell r="C1770" t="str">
            <v>FLORES NORTE</v>
          </cell>
          <cell r="D1770" t="str">
            <v>CENTRO DE JUBILADOS Y PENSIONADOS</v>
          </cell>
          <cell r="E1770" t="str">
            <v>BOGOTA</v>
          </cell>
          <cell r="F1770" t="str">
            <v>2947</v>
          </cell>
          <cell r="K1770">
            <v>1406</v>
          </cell>
          <cell r="L1770" t="str">
            <v>46123939</v>
          </cell>
          <cell r="M1770" t="str">
            <v>46122469</v>
          </cell>
          <cell r="N1770" t="str">
            <v>46110999</v>
          </cell>
          <cell r="Q1770" t="str">
            <v>CEDIDA</v>
          </cell>
          <cell r="R1770" t="str">
            <v>JORGE OMAR KHALIL</v>
          </cell>
          <cell r="S1770" t="str">
            <v>DANIEL FERNANDO LONGO</v>
          </cell>
          <cell r="T1770" t="str">
            <v>FLORES</v>
          </cell>
          <cell r="U1770" t="str">
            <v>7</v>
          </cell>
          <cell r="V1770" t="str">
            <v>PROBLEMATICAS SOCIALES Y RECREACION</v>
          </cell>
          <cell r="W1770" t="str">
            <v>TERCERA EDAD</v>
          </cell>
          <cell r="X1770" t="str">
            <v>SALON SOCIAL</v>
          </cell>
          <cell r="Y1770" t="str">
            <v>2001</v>
          </cell>
          <cell r="Z1770" t="str">
            <v>*****</v>
          </cell>
        </row>
        <row r="1771">
          <cell r="A1771">
            <v>1910</v>
          </cell>
          <cell r="B1771" t="str">
            <v>ROAC</v>
          </cell>
          <cell r="C1771" t="str">
            <v>FLORES CLUB (ASOCIACION CIVIL, SOCIAL, CULTURAL Y DEPORTIVA)</v>
          </cell>
          <cell r="D1771" t="str">
            <v>ASOCIACION CIVIL</v>
          </cell>
          <cell r="E1771" t="str">
            <v>QUIRNO</v>
          </cell>
          <cell r="F1771" t="str">
            <v>947</v>
          </cell>
          <cell r="K1771">
            <v>1406</v>
          </cell>
          <cell r="L1771" t="str">
            <v>46120894</v>
          </cell>
          <cell r="M1771" t="str">
            <v>46430113</v>
          </cell>
          <cell r="Q1771" t="str">
            <v>PROPIA</v>
          </cell>
          <cell r="R1771" t="str">
            <v>ANTONIO ROMERO</v>
          </cell>
          <cell r="S1771" t="str">
            <v>ANGEL RAGO</v>
          </cell>
          <cell r="T1771" t="str">
            <v>FLORES</v>
          </cell>
          <cell r="U1771" t="str">
            <v>7</v>
          </cell>
          <cell r="V1771" t="str">
            <v>PROBLEMATICAS SOCIALES, DEPORTES, CULTURA</v>
          </cell>
          <cell r="W1771" t="str">
            <v>ASOCIADOS</v>
          </cell>
          <cell r="X1771" t="str">
            <v>SALON SOCIAL, CAMPO DEPORTIVO, GIMNASIO, COMEDOR,</v>
          </cell>
          <cell r="Y1771" t="str">
            <v>2001</v>
          </cell>
          <cell r="Z1771" t="str">
            <v>PERSONERIA JURIDICA DECRETO N° 3062/1961</v>
          </cell>
        </row>
        <row r="1772">
          <cell r="A1772">
            <v>1913</v>
          </cell>
          <cell r="B1772" t="str">
            <v>ROAC</v>
          </cell>
          <cell r="C1772" t="str">
            <v>STELLA MARIS (ASOCIACION DE PESCA Y PROTECCION AL ECOSISTEMA)</v>
          </cell>
          <cell r="D1772" t="str">
            <v>ASOCIACION CIVIL</v>
          </cell>
          <cell r="E1772" t="str">
            <v>DIRECTORIO</v>
          </cell>
          <cell r="F1772" t="str">
            <v>4099</v>
          </cell>
          <cell r="G1772" t="str">
            <v>6</v>
          </cell>
          <cell r="H1772" t="str">
            <v>63</v>
          </cell>
          <cell r="K1772">
            <v>1407</v>
          </cell>
          <cell r="L1772" t="str">
            <v>44427935</v>
          </cell>
          <cell r="M1772" t="str">
            <v>1551226735</v>
          </cell>
          <cell r="N1772" t="str">
            <v>46833122</v>
          </cell>
          <cell r="O1772" t="str">
            <v>43048521</v>
          </cell>
          <cell r="Q1772" t="str">
            <v>ALQUILADA</v>
          </cell>
          <cell r="R1772" t="str">
            <v>MARIO ANTONIO VAZQUEZ</v>
          </cell>
          <cell r="S1772" t="str">
            <v>MARIO DANIEL RODRIGUEZ</v>
          </cell>
          <cell r="T1772" t="str">
            <v>PARQUE AVELLANEDA</v>
          </cell>
          <cell r="U1772" t="str">
            <v>7</v>
          </cell>
          <cell r="V1772" t="str">
            <v>MEDIO AMBIENTE</v>
          </cell>
          <cell r="W1772" t="str">
            <v>COMUNIDAD EN GENERAL</v>
          </cell>
          <cell r="X1772" t="str">
            <v>SALON SOCIAL</v>
          </cell>
          <cell r="Y1772" t="str">
            <v>2001</v>
          </cell>
          <cell r="Z1772" t="str">
            <v>RESOLUCION INSPECCION GENERAL DE JUSTICIA N° 000076/2001</v>
          </cell>
          <cell r="AA1772" t="str">
            <v>ecosist@elsitio.com</v>
          </cell>
        </row>
        <row r="1773">
          <cell r="A1773">
            <v>1914</v>
          </cell>
          <cell r="B1773" t="str">
            <v>ROAC</v>
          </cell>
          <cell r="C1773" t="str">
            <v>CIEGOS Y DISMINUIDOS VISUALES (CENTRO DE)</v>
          </cell>
          <cell r="D1773" t="str">
            <v>CENTRO DE JUBILADOS Y PENSIONADOS</v>
          </cell>
          <cell r="E1773" t="str">
            <v>MOZART</v>
          </cell>
          <cell r="F1773" t="str">
            <v>657</v>
          </cell>
          <cell r="K1773">
            <v>1407</v>
          </cell>
          <cell r="L1773" t="str">
            <v>46350543</v>
          </cell>
          <cell r="M1773" t="str">
            <v>42317993</v>
          </cell>
          <cell r="N1773" t="str">
            <v>42261864</v>
          </cell>
          <cell r="O1773" t="str">
            <v>44885070</v>
          </cell>
          <cell r="Q1773" t="str">
            <v>CEDIDA</v>
          </cell>
          <cell r="R1773" t="str">
            <v>SONIA DIAZ ANDRADA</v>
          </cell>
          <cell r="S1773" t="str">
            <v>MARIO RUBEN MAESTRO</v>
          </cell>
          <cell r="T1773" t="str">
            <v>FLORESTA</v>
          </cell>
          <cell r="U1773" t="str">
            <v>7</v>
          </cell>
          <cell r="V1773" t="str">
            <v>PROBLEMATICAS SOCIALES, RECREACICON, CULTURA,</v>
          </cell>
          <cell r="W1773" t="str">
            <v>COMUNIDD EN GENERAL  Y DISCAPACITADOS</v>
          </cell>
          <cell r="X1773" t="str">
            <v>SALON SOCIAL Y SALA DE PRIMEROS AUXILIOS</v>
          </cell>
          <cell r="Y1773" t="str">
            <v>2001</v>
          </cell>
          <cell r="Z1773" t="str">
            <v>*****</v>
          </cell>
        </row>
        <row r="1774">
          <cell r="A1774">
            <v>1919</v>
          </cell>
          <cell r="B1774" t="str">
            <v>ROAC</v>
          </cell>
          <cell r="C1774" t="str">
            <v>EL TIEMPO DE LOS SUEÑOS</v>
          </cell>
          <cell r="D1774" t="str">
            <v>CENTRO DE JUBILADOS Y PENSIONADOS</v>
          </cell>
          <cell r="E1774" t="str">
            <v>RIVERA INDARTE</v>
          </cell>
          <cell r="F1774" t="str">
            <v>149</v>
          </cell>
          <cell r="K1774">
            <v>1406</v>
          </cell>
          <cell r="L1774" t="str">
            <v>46112311</v>
          </cell>
          <cell r="M1774" t="str">
            <v>46317033</v>
          </cell>
          <cell r="N1774" t="str">
            <v>46316548</v>
          </cell>
          <cell r="O1774" t="str">
            <v>49436494</v>
          </cell>
          <cell r="Q1774" t="str">
            <v>CEDIDA (LOCAL PARTIDARIO)</v>
          </cell>
          <cell r="R1774" t="str">
            <v>GLORIA MARTI</v>
          </cell>
          <cell r="S1774" t="str">
            <v>JOSE MARIA PIÑERO</v>
          </cell>
          <cell r="T1774" t="str">
            <v>FLORES</v>
          </cell>
          <cell r="U1774" t="str">
            <v>7</v>
          </cell>
          <cell r="V1774" t="str">
            <v>PROBLEMATICAS BARRIALES, SOCIALES, RECREACION,</v>
          </cell>
          <cell r="W1774" t="str">
            <v>TERCERA EDAD, CARENCIADOS</v>
          </cell>
          <cell r="X1774" t="str">
            <v>BIBLIOTECA, SALON SOCIAL, COMPUTADORA,</v>
          </cell>
          <cell r="Y1774" t="str">
            <v>2001</v>
          </cell>
          <cell r="Z1774" t="str">
            <v>*****</v>
          </cell>
          <cell r="AA1774" t="str">
            <v>eltiempodelossueños@uol.com.ar</v>
          </cell>
        </row>
        <row r="1775">
          <cell r="A1775">
            <v>1951</v>
          </cell>
          <cell r="B1775" t="str">
            <v>ROAC</v>
          </cell>
          <cell r="C1775" t="str">
            <v>DE PROFESIONALES ITALO - ARGENTINOS (ASOCIACION)</v>
          </cell>
          <cell r="D1775" t="str">
            <v>ASOCIACION CIVIL</v>
          </cell>
          <cell r="E1775" t="str">
            <v>BOGOTA</v>
          </cell>
          <cell r="F1775" t="str">
            <v>2232</v>
          </cell>
          <cell r="K1775">
            <v>1406</v>
          </cell>
          <cell r="L1775" t="str">
            <v>46321881</v>
          </cell>
          <cell r="M1775" t="str">
            <v>42443007</v>
          </cell>
          <cell r="N1775" t="str">
            <v>45685011</v>
          </cell>
          <cell r="O1775" t="str">
            <v>43318654</v>
          </cell>
          <cell r="Q1775" t="str">
            <v>CEDIDA</v>
          </cell>
          <cell r="R1775" t="str">
            <v>ENRIQUE ALFREDO BEDETTI</v>
          </cell>
          <cell r="S1775" t="str">
            <v>WALTER MARIO SPREAFICO (SG)</v>
          </cell>
          <cell r="T1775" t="str">
            <v>FLORES</v>
          </cell>
          <cell r="U1775" t="str">
            <v>7</v>
          </cell>
          <cell r="V1775" t="str">
            <v>PROBLEMATICAS SOCIALES Y BARRIALES, SALUD, OTRAS</v>
          </cell>
          <cell r="W1775" t="str">
            <v>COMUNIDAD EN GENERAL</v>
          </cell>
          <cell r="X1775" t="str">
            <v>CLINICA MEDICA, BANCO DE ALIMENTOS</v>
          </cell>
          <cell r="Y1775" t="str">
            <v>2001</v>
          </cell>
          <cell r="Z1775" t="str">
            <v>*****</v>
          </cell>
          <cell r="AA1775" t="str">
            <v>bedetti@cronoskv.com.ar</v>
          </cell>
        </row>
        <row r="1776">
          <cell r="A1776">
            <v>1930</v>
          </cell>
          <cell r="B1776" t="str">
            <v>ROAC</v>
          </cell>
          <cell r="C1776" t="str">
            <v>EL ESFUERZO DE LOS ABUELOS</v>
          </cell>
          <cell r="D1776" t="str">
            <v>CENTRO DE JUBILADOS Y PENSIONADOS</v>
          </cell>
          <cell r="E1776" t="str">
            <v>PERGAMINO</v>
          </cell>
          <cell r="F1776" t="str">
            <v>1045</v>
          </cell>
          <cell r="K1776">
            <v>1406</v>
          </cell>
          <cell r="L1776" t="str">
            <v>46019430</v>
          </cell>
          <cell r="M1776" t="str">
            <v>46112665</v>
          </cell>
          <cell r="N1776" t="str">
            <v>46117762</v>
          </cell>
          <cell r="O1776" t="str">
            <v>46122867</v>
          </cell>
          <cell r="P1776" t="str">
            <v>46018907</v>
          </cell>
          <cell r="Q1776" t="str">
            <v>ALQUILADA</v>
          </cell>
          <cell r="R1776" t="str">
            <v>LUDOVICO POLINO</v>
          </cell>
          <cell r="S1776" t="str">
            <v>MARIA ELENA POGGI</v>
          </cell>
          <cell r="T1776" t="str">
            <v>FLORES</v>
          </cell>
          <cell r="U1776" t="str">
            <v>7</v>
          </cell>
          <cell r="V1776" t="str">
            <v>PROBLEMATICAS BARRIALES, SOCIALES, RECREACION</v>
          </cell>
          <cell r="W1776" t="str">
            <v>TERCERA EDAD</v>
          </cell>
          <cell r="X1776" t="str">
            <v>SALON SOCIAL</v>
          </cell>
          <cell r="Y1776" t="str">
            <v>2001</v>
          </cell>
          <cell r="Z1776" t="str">
            <v>*****</v>
          </cell>
        </row>
        <row r="1777">
          <cell r="A1777">
            <v>1959</v>
          </cell>
          <cell r="B1777" t="str">
            <v>ROAC</v>
          </cell>
          <cell r="C1777" t="str">
            <v>ASOCIACION VECINAL INDEPENDIENTE SOLIDARIA ARGENTINA (A.V.I.S.AR.)</v>
          </cell>
          <cell r="D1777" t="str">
            <v>ASOCIACION CIVIL</v>
          </cell>
          <cell r="E1777" t="str">
            <v>MORETO</v>
          </cell>
          <cell r="F1777" t="str">
            <v>1790</v>
          </cell>
          <cell r="H1777" t="str">
            <v>3</v>
          </cell>
          <cell r="K1777">
            <v>1407</v>
          </cell>
          <cell r="L1777" t="str">
            <v>46396887</v>
          </cell>
          <cell r="M1777" t="str">
            <v>43793944</v>
          </cell>
          <cell r="N1777" t="str">
            <v>46321711</v>
          </cell>
          <cell r="O1777" t="str">
            <v>46821170</v>
          </cell>
          <cell r="Q1777" t="str">
            <v>CEDIDA</v>
          </cell>
          <cell r="R1777" t="str">
            <v>ANA MARIA VOLPATO</v>
          </cell>
          <cell r="S1777" t="str">
            <v>MARTA PORTA</v>
          </cell>
          <cell r="T1777" t="str">
            <v>PARQUE AVELLANEDA</v>
          </cell>
          <cell r="U1777" t="str">
            <v>7</v>
          </cell>
          <cell r="V1777" t="str">
            <v>PROBLEMATICAS BARRIALES, SOCIALES, RECREACION,</v>
          </cell>
          <cell r="W1777" t="str">
            <v>COMUNIDAD EN GENERAL, ASOCIADOS</v>
          </cell>
          <cell r="X1777" t="str">
            <v>SALON SOCIAL</v>
          </cell>
          <cell r="Y1777" t="str">
            <v>2001</v>
          </cell>
          <cell r="Z1777" t="str">
            <v>*****</v>
          </cell>
        </row>
        <row r="1778">
          <cell r="A1778">
            <v>1974</v>
          </cell>
          <cell r="B1778" t="str">
            <v>ROAC</v>
          </cell>
          <cell r="C1778" t="str">
            <v>SOCIEDAD ARGENTINA DE LUCHA CONTRA EL SEDENTARISMO (SALCES)</v>
          </cell>
          <cell r="D1778" t="str">
            <v>ASOCIACION CIVIL</v>
          </cell>
          <cell r="E1778" t="str">
            <v>RIVADAVIA</v>
          </cell>
          <cell r="F1778" t="str">
            <v>6817</v>
          </cell>
          <cell r="G1778" t="str">
            <v>1</v>
          </cell>
          <cell r="K1778">
            <v>1406</v>
          </cell>
          <cell r="L1778" t="str">
            <v>46117769</v>
          </cell>
          <cell r="M1778" t="str">
            <v>46137615</v>
          </cell>
          <cell r="N1778" t="str">
            <v>46644802</v>
          </cell>
          <cell r="O1778" t="str">
            <v>46113890</v>
          </cell>
          <cell r="Q1778" t="str">
            <v>CEDIDA</v>
          </cell>
          <cell r="R1778" t="str">
            <v>JORGE ANTONIO NAVARRO</v>
          </cell>
          <cell r="S1778" t="str">
            <v>MARIELA ANDREA MENGARELLI</v>
          </cell>
          <cell r="T1778" t="str">
            <v>FLORES</v>
          </cell>
          <cell r="U1778" t="str">
            <v>7</v>
          </cell>
          <cell r="V1778" t="str">
            <v>PROBLEMATICAS BARRIALES, SOCIALES, MEDIO AMBIENTE,</v>
          </cell>
          <cell r="W1778" t="str">
            <v>COMUNIDAD EN GENERAL</v>
          </cell>
          <cell r="X1778" t="str">
            <v>BIBLIOTECA, SALON SOCIAL, GIMNASIO, COMPUTADORA,</v>
          </cell>
          <cell r="Y1778" t="str">
            <v>2001</v>
          </cell>
          <cell r="Z1778" t="str">
            <v>RESOLUCION INSPECCION GENERAL DE JUSTICIA N° 000027/2001</v>
          </cell>
          <cell r="AA1778" t="str">
            <v>salces@hotmail.com</v>
          </cell>
        </row>
        <row r="1779">
          <cell r="A1779">
            <v>1983</v>
          </cell>
          <cell r="B1779" t="str">
            <v>ROAC</v>
          </cell>
          <cell r="C1779" t="str">
            <v>CATOLICA IRLANDESA</v>
          </cell>
          <cell r="D1779" t="str">
            <v>ASOCIACION CIVIL</v>
          </cell>
          <cell r="E1779" t="str">
            <v>GAONA</v>
          </cell>
          <cell r="F1779" t="str">
            <v>2068</v>
          </cell>
          <cell r="K1779">
            <v>1416</v>
          </cell>
          <cell r="L1779" t="str">
            <v>45823398</v>
          </cell>
          <cell r="M1779" t="str">
            <v>47848217</v>
          </cell>
          <cell r="N1779" t="str">
            <v>42814035</v>
          </cell>
          <cell r="O1779" t="str">
            <v>45244786</v>
          </cell>
          <cell r="P1779" t="str">
            <v>45823398</v>
          </cell>
          <cell r="Q1779" t="str">
            <v>PROPIA</v>
          </cell>
          <cell r="R1779" t="str">
            <v>FRANCISCO FERGUS FARRELL</v>
          </cell>
          <cell r="S1779" t="str">
            <v>SANTIAGO PATRICIO BALLESTY</v>
          </cell>
          <cell r="T1779" t="str">
            <v>CABALLITO</v>
          </cell>
          <cell r="U1779" t="str">
            <v>7</v>
          </cell>
          <cell r="V1779" t="str">
            <v>EDUCACION, ACTIVIDAD AGROPECUARIA</v>
          </cell>
          <cell r="W1779" t="str">
            <v>NIÑEZ, JUVENTUD, ASOCIADOS</v>
          </cell>
          <cell r="X1779" t="str">
            <v>COLEGIO, COMEDOR, CAMPO DEPORTIVO,</v>
          </cell>
          <cell r="Y1779" t="str">
            <v>2001</v>
          </cell>
          <cell r="Z1779" t="str">
            <v>PERSONERIA JURIDICA</v>
          </cell>
          <cell r="AA1779" t="str">
            <v>asociacioncatolicairlandesa@hotmail.com.ar</v>
          </cell>
        </row>
        <row r="1780">
          <cell r="A1780">
            <v>2014</v>
          </cell>
          <cell r="B1780" t="str">
            <v>ROAC</v>
          </cell>
          <cell r="C1780" t="str">
            <v>BALDOMERO FERNANDEZ MORENO</v>
          </cell>
          <cell r="D1780" t="str">
            <v>CENTRO DE JUBILADOS Y PENSIONADOS</v>
          </cell>
          <cell r="E1780" t="str">
            <v>AVELLANEDA</v>
          </cell>
          <cell r="F1780" t="str">
            <v>3839</v>
          </cell>
          <cell r="H1780" t="str">
            <v>1</v>
          </cell>
          <cell r="K1780">
            <v>1407</v>
          </cell>
          <cell r="L1780" t="str">
            <v>46726490</v>
          </cell>
          <cell r="M1780" t="str">
            <v>43847465</v>
          </cell>
          <cell r="N1780" t="str">
            <v>46719851</v>
          </cell>
          <cell r="O1780" t="str">
            <v>49813383</v>
          </cell>
          <cell r="Q1780" t="str">
            <v>ALQUILADA</v>
          </cell>
          <cell r="R1780" t="str">
            <v>MAGDALENA ISABEL PERILLO</v>
          </cell>
          <cell r="S1780" t="str">
            <v>ALFREDO BRUNO</v>
          </cell>
          <cell r="T1780" t="str">
            <v>FLORESTA</v>
          </cell>
          <cell r="U1780" t="str">
            <v>7</v>
          </cell>
          <cell r="V1780" t="str">
            <v>PROBLEMATICAS BARRIALES, SOCIALES, RECREACION,</v>
          </cell>
          <cell r="W1780" t="str">
            <v>TERCERA EDAD</v>
          </cell>
          <cell r="X1780" t="str">
            <v>BIBLIOTECA EN FORMACION, SALON SOCIAL</v>
          </cell>
          <cell r="Y1780" t="str">
            <v>2001</v>
          </cell>
          <cell r="Z1780" t="str">
            <v>*****</v>
          </cell>
        </row>
        <row r="1781">
          <cell r="A1781">
            <v>2015</v>
          </cell>
          <cell r="B1781" t="str">
            <v>ROAC</v>
          </cell>
          <cell r="C1781" t="str">
            <v>DECIRES (ASOCIACION DE PSICOLOGIA CLINICA)</v>
          </cell>
          <cell r="D1781" t="str">
            <v>ASOCIACION CIVIL</v>
          </cell>
          <cell r="E1781" t="str">
            <v>LAUTARO</v>
          </cell>
          <cell r="F1781" t="str">
            <v>256</v>
          </cell>
          <cell r="G1781" t="str">
            <v>1</v>
          </cell>
          <cell r="H1781" t="str">
            <v>E</v>
          </cell>
          <cell r="K1781">
            <v>1406</v>
          </cell>
          <cell r="L1781" t="str">
            <v>46323168</v>
          </cell>
          <cell r="M1781" t="str">
            <v>47754498</v>
          </cell>
          <cell r="N1781" t="str">
            <v>45240065</v>
          </cell>
          <cell r="O1781" t="str">
            <v>45672669</v>
          </cell>
          <cell r="Q1781" t="str">
            <v>CEDIDA</v>
          </cell>
          <cell r="R1781" t="str">
            <v>GUSTAVO A. DEGANO</v>
          </cell>
          <cell r="S1781" t="str">
            <v>PAULA C. TURSI</v>
          </cell>
          <cell r="T1781" t="str">
            <v>FLORES</v>
          </cell>
          <cell r="U1781" t="str">
            <v>7</v>
          </cell>
          <cell r="V1781" t="str">
            <v>SALUD</v>
          </cell>
          <cell r="W1781" t="str">
            <v>COMUNIDAD EN GENERAL</v>
          </cell>
          <cell r="X1781" t="str">
            <v>BIBLIOTECA, CONSULTORIOS,</v>
          </cell>
          <cell r="Y1781" t="str">
            <v>2001</v>
          </cell>
          <cell r="Z1781" t="str">
            <v>*****</v>
          </cell>
          <cell r="AA1781" t="str">
            <v>deciresapc@yahoo.com</v>
          </cell>
        </row>
        <row r="1782">
          <cell r="A1782">
            <v>2001</v>
          </cell>
          <cell r="B1782" t="str">
            <v>ROAC</v>
          </cell>
          <cell r="C1782" t="str">
            <v>LAS BASES</v>
          </cell>
          <cell r="D1782" t="str">
            <v>CENTRO DE JUBILADOS Y PENSIONADOS</v>
          </cell>
          <cell r="E1782" t="str">
            <v>WHITE</v>
          </cell>
          <cell r="F1782" t="str">
            <v>1041</v>
          </cell>
          <cell r="K1782">
            <v>1407</v>
          </cell>
          <cell r="L1782" t="str">
            <v>46357263</v>
          </cell>
          <cell r="M1782" t="str">
            <v>46383094</v>
          </cell>
          <cell r="N1782" t="str">
            <v>46829658</v>
          </cell>
          <cell r="O1782" t="str">
            <v>46822134</v>
          </cell>
          <cell r="Q1782" t="str">
            <v>ALQUILADA (CLUB SOC. Y DEPORT. "ALBERDI")</v>
          </cell>
          <cell r="R1782" t="str">
            <v>HECTOR PLAUL</v>
          </cell>
          <cell r="S1782" t="str">
            <v>CARLOS SEVILLA</v>
          </cell>
          <cell r="T1782" t="str">
            <v>PARQUE AVELLANEDA</v>
          </cell>
          <cell r="U1782" t="str">
            <v>7</v>
          </cell>
          <cell r="V1782" t="str">
            <v>CULTURA, RECREACION</v>
          </cell>
          <cell r="W1782" t="str">
            <v>TERCERA EDAD</v>
          </cell>
          <cell r="X1782" t="str">
            <v>SALON SOCIAL</v>
          </cell>
          <cell r="Y1782" t="str">
            <v>2001</v>
          </cell>
          <cell r="Z1782" t="str">
            <v>*****</v>
          </cell>
        </row>
        <row r="1783">
          <cell r="A1783">
            <v>2042</v>
          </cell>
          <cell r="B1783" t="str">
            <v>ROAC</v>
          </cell>
          <cell r="C1783" t="str">
            <v>COMPARTIR, EN DIABETES Y EN SALUD</v>
          </cell>
          <cell r="D1783" t="str">
            <v>ASOCIACION CIVIL</v>
          </cell>
          <cell r="E1783" t="str">
            <v>ARIEL PJE.</v>
          </cell>
          <cell r="F1783" t="str">
            <v>2550</v>
          </cell>
          <cell r="K1783">
            <v>1416</v>
          </cell>
          <cell r="L1783" t="str">
            <v>45848839</v>
          </cell>
          <cell r="M1783" t="str">
            <v>45946325</v>
          </cell>
          <cell r="N1783" t="str">
            <v>45424618</v>
          </cell>
          <cell r="O1783" t="str">
            <v>47815323</v>
          </cell>
          <cell r="Q1783" t="str">
            <v>CEDIDA</v>
          </cell>
          <cell r="R1783" t="str">
            <v>JUAN CARLOS RODRIGUEZ</v>
          </cell>
          <cell r="S1783" t="str">
            <v>ALICIA BLANCA BAUSO</v>
          </cell>
          <cell r="T1783" t="str">
            <v>FLORES</v>
          </cell>
          <cell r="U1783" t="str">
            <v>7</v>
          </cell>
          <cell r="V1783" t="str">
            <v>SALUD</v>
          </cell>
          <cell r="W1783" t="str">
            <v>COMUNIDAD EN GENERAL</v>
          </cell>
          <cell r="X1783" t="str">
            <v>SALON SOCIAL</v>
          </cell>
          <cell r="Y1783" t="str">
            <v>2001</v>
          </cell>
          <cell r="Z1783" t="str">
            <v>*****</v>
          </cell>
        </row>
        <row r="1784">
          <cell r="A1784">
            <v>127</v>
          </cell>
          <cell r="B1784" t="str">
            <v>ROAC</v>
          </cell>
          <cell r="C1784" t="str">
            <v>VILLA RIACHUELO (ASOCIACION VECINAL)</v>
          </cell>
          <cell r="D1784" t="str">
            <v>ASOCIACION CIVIL</v>
          </cell>
          <cell r="E1784" t="str">
            <v>GUAMINI</v>
          </cell>
          <cell r="F1784" t="str">
            <v>5173</v>
          </cell>
          <cell r="K1784">
            <v>1439</v>
          </cell>
          <cell r="L1784" t="str">
            <v>46013554</v>
          </cell>
          <cell r="M1784" t="str">
            <v>46013510</v>
          </cell>
          <cell r="N1784" t="str">
            <v>46059018</v>
          </cell>
          <cell r="O1784" t="str">
            <v>46223545</v>
          </cell>
          <cell r="Q1784" t="str">
            <v>PROPIA</v>
          </cell>
          <cell r="R1784" t="str">
            <v>TERESA BEATRIZ RECABORDA</v>
          </cell>
          <cell r="S1784" t="str">
            <v>IRMA VALDUMCIEL</v>
          </cell>
          <cell r="T1784" t="str">
            <v>VILLA RIACHUELO</v>
          </cell>
          <cell r="U1784" t="str">
            <v>8</v>
          </cell>
          <cell r="V1784" t="str">
            <v>FOMENTO</v>
          </cell>
          <cell r="W1784" t="str">
            <v>COMUNIDAD EN GENERAL</v>
          </cell>
          <cell r="X1784" t="str">
            <v>SALON SOCIAL</v>
          </cell>
          <cell r="Y1784" t="str">
            <v>2001</v>
          </cell>
          <cell r="Z1784" t="str">
            <v>PERSONERIA JURIDICA Nº 2464/46</v>
          </cell>
        </row>
        <row r="1785">
          <cell r="A1785">
            <v>369</v>
          </cell>
          <cell r="B1785" t="str">
            <v>ROAC</v>
          </cell>
          <cell r="C1785" t="str">
            <v>JOSE IGNACIO RUCCI (CENTRO DE JUBILADOS METALURGICOS)</v>
          </cell>
          <cell r="D1785" t="str">
            <v>CENTRO DE JUBILADOS Y PENSIONADOS</v>
          </cell>
          <cell r="E1785" t="str">
            <v>RIESTRA</v>
          </cell>
          <cell r="F1785" t="str">
            <v>6000</v>
          </cell>
          <cell r="K1785">
            <v>1439</v>
          </cell>
          <cell r="L1785" t="str">
            <v>46014620</v>
          </cell>
          <cell r="M1785" t="str">
            <v>46019912</v>
          </cell>
          <cell r="N1785" t="str">
            <v>42855623</v>
          </cell>
          <cell r="O1785" t="str">
            <v>46028513</v>
          </cell>
          <cell r="P1785" t="str">
            <v>44621701</v>
          </cell>
          <cell r="Q1785" t="str">
            <v>CEDIDA</v>
          </cell>
          <cell r="R1785" t="str">
            <v>CARLOS MANUEL  MATA</v>
          </cell>
          <cell r="S1785" t="str">
            <v>CARLOS VRICCIARIELLO (SG)</v>
          </cell>
          <cell r="T1785" t="str">
            <v>VILLA LUGANO</v>
          </cell>
          <cell r="U1785" t="str">
            <v>8</v>
          </cell>
          <cell r="V1785" t="str">
            <v>PROBLEMATICAS SOCIALES Y RECREACION</v>
          </cell>
          <cell r="W1785" t="str">
            <v>TERCERA EDAD</v>
          </cell>
          <cell r="X1785" t="str">
            <v>SALON SOCIAL</v>
          </cell>
          <cell r="Y1785" t="str">
            <v>2001</v>
          </cell>
          <cell r="Z1785" t="str">
            <v>REGISTRO NACIONAL DE ENTIDADES DE JUBILADOS Y PENSIONADOS DE LA REPUBLICA ARGENTINA N° 01-001-001-263/1990</v>
          </cell>
        </row>
        <row r="1786">
          <cell r="A1786">
            <v>757</v>
          </cell>
          <cell r="B1786" t="str">
            <v>ROAC</v>
          </cell>
          <cell r="C1786" t="str">
            <v>EMANUEL "ACECCI" (CENTRO COMUINITARIO INTEGRAL)</v>
          </cell>
          <cell r="D1786" t="str">
            <v>ASOCIACION CIVIL</v>
          </cell>
          <cell r="E1786" t="str">
            <v>PERON EVA (EX-DEL TRABAJO)</v>
          </cell>
          <cell r="F1786" t="str">
            <v>6378</v>
          </cell>
          <cell r="I1786" t="str">
            <v>118</v>
          </cell>
          <cell r="J1786" t="str">
            <v>5</v>
          </cell>
          <cell r="K1786">
            <v>1439</v>
          </cell>
          <cell r="L1786" t="str">
            <v>46863075</v>
          </cell>
          <cell r="Q1786" t="str">
            <v>*****</v>
          </cell>
          <cell r="R1786" t="str">
            <v>NORA LUCRECIA ALBARRACIN</v>
          </cell>
          <cell r="S1786" t="str">
            <v>LEONILDA M. CORREA</v>
          </cell>
          <cell r="T1786" t="str">
            <v>VILLA LUGANO</v>
          </cell>
          <cell r="U1786" t="str">
            <v>8</v>
          </cell>
          <cell r="V1786" t="str">
            <v>PROBLEMATICAS BARRIALES, SOCIALES, SALUD</v>
          </cell>
          <cell r="W1786" t="str">
            <v>NIÑEZ, JUVENTUD, MUJER, CARENCIADOS</v>
          </cell>
          <cell r="X1786" t="str">
            <v>COMEDOR, BIBLIOTECA, SALON SOCIAL</v>
          </cell>
          <cell r="Y1786" t="str">
            <v>2001</v>
          </cell>
          <cell r="Z1786" t="str">
            <v>RESOLUCION INSPECCION GRAL. DE JUSTICIA N° 000488/2000</v>
          </cell>
        </row>
        <row r="1787">
          <cell r="A1787">
            <v>838</v>
          </cell>
          <cell r="B1787" t="str">
            <v>ROAC</v>
          </cell>
          <cell r="C1787" t="str">
            <v>LUGANO TENIS CLUB</v>
          </cell>
          <cell r="D1787" t="str">
            <v>CENTRO DE JUBILADOS Y PENSIONADOS</v>
          </cell>
          <cell r="E1787" t="str">
            <v>MURGUIONDO</v>
          </cell>
          <cell r="F1787" t="str">
            <v>3915</v>
          </cell>
          <cell r="K1787">
            <v>1439</v>
          </cell>
          <cell r="L1787" t="str">
            <v>46022019</v>
          </cell>
          <cell r="M1787" t="str">
            <v>46016049</v>
          </cell>
          <cell r="N1787" t="str">
            <v>46382790</v>
          </cell>
          <cell r="O1787" t="str">
            <v>46011561</v>
          </cell>
          <cell r="Q1787" t="str">
            <v>CEDIDA (CLUB "LUGANO TENIS CLUB")</v>
          </cell>
          <cell r="R1787" t="str">
            <v>RAFAELA D'ARCANGELO</v>
          </cell>
          <cell r="S1787" t="str">
            <v>NORMA NOBILE</v>
          </cell>
          <cell r="T1787" t="str">
            <v>VILLA LUGANO</v>
          </cell>
          <cell r="U1787" t="str">
            <v>8</v>
          </cell>
          <cell r="V1787" t="str">
            <v>PROBLEMATICAS SOCIALES Y RECREACION</v>
          </cell>
          <cell r="W1787" t="str">
            <v>TERCERA EDAD</v>
          </cell>
          <cell r="X1787" t="str">
            <v>SALON SOCIAL</v>
          </cell>
          <cell r="Y1787" t="str">
            <v>2001</v>
          </cell>
          <cell r="Z1787" t="str">
            <v>REGISTRO NACIONAL DE ENTIDADES DE JUBILADOS Y PENSIONADOS DE LA REPUBLICA ARGENTINA N° 01-001-001-531/1999</v>
          </cell>
        </row>
        <row r="1788">
          <cell r="A1788">
            <v>885</v>
          </cell>
          <cell r="B1788" t="str">
            <v>ROAC</v>
          </cell>
          <cell r="C1788" t="str">
            <v>AÑOS FELICES</v>
          </cell>
          <cell r="D1788" t="str">
            <v>CENTRO DE JUBILADOS Y PENSIONADOS</v>
          </cell>
          <cell r="E1788" t="str">
            <v>GUAMINI</v>
          </cell>
          <cell r="F1788" t="str">
            <v>5173</v>
          </cell>
          <cell r="K1788">
            <v>1439</v>
          </cell>
          <cell r="L1788" t="str">
            <v>46012520</v>
          </cell>
          <cell r="M1788" t="str">
            <v>46386428</v>
          </cell>
          <cell r="N1788" t="str">
            <v>46013441</v>
          </cell>
          <cell r="O1788" t="str">
            <v>46389731</v>
          </cell>
          <cell r="Q1788" t="str">
            <v>CEDIDA</v>
          </cell>
          <cell r="R1788" t="str">
            <v>ROBERTO GUAGLIANONE</v>
          </cell>
          <cell r="S1788" t="str">
            <v>MARIA L. CICCARDI</v>
          </cell>
          <cell r="T1788" t="str">
            <v>VILLA RIACHUELO</v>
          </cell>
          <cell r="U1788" t="str">
            <v>8</v>
          </cell>
          <cell r="V1788" t="str">
            <v>PROBLEMATICAS SOCIALES Y RECREACION</v>
          </cell>
          <cell r="W1788" t="str">
            <v>TERCERA EDAD</v>
          </cell>
          <cell r="X1788" t="str">
            <v>SALON SOCIAL</v>
          </cell>
          <cell r="Y1788" t="str">
            <v>2001</v>
          </cell>
          <cell r="Z1788" t="str">
            <v>*****</v>
          </cell>
        </row>
        <row r="1789">
          <cell r="A1789">
            <v>896</v>
          </cell>
          <cell r="B1789" t="str">
            <v>ROAC</v>
          </cell>
          <cell r="C1789" t="str">
            <v>TERCER MILENIO</v>
          </cell>
          <cell r="D1789" t="str">
            <v>CENTRO DE JUBILADOS Y PENSIONADOS</v>
          </cell>
          <cell r="E1789" t="str">
            <v>CAFAYATE</v>
          </cell>
          <cell r="F1789" t="str">
            <v>4156</v>
          </cell>
          <cell r="K1789">
            <v>1439</v>
          </cell>
          <cell r="L1789" t="str">
            <v>46020196</v>
          </cell>
          <cell r="M1789" t="str">
            <v>46056334</v>
          </cell>
          <cell r="N1789" t="str">
            <v>46024197</v>
          </cell>
          <cell r="O1789" t="str">
            <v>46027686</v>
          </cell>
          <cell r="Q1789" t="str">
            <v>COMODATO</v>
          </cell>
          <cell r="R1789" t="str">
            <v>ALOJZ DOLINSEK</v>
          </cell>
          <cell r="S1789" t="str">
            <v>FEDERICO J. AGUIRRE</v>
          </cell>
          <cell r="T1789" t="str">
            <v>VILLA LUGANO</v>
          </cell>
          <cell r="U1789" t="str">
            <v>8</v>
          </cell>
          <cell r="V1789" t="str">
            <v>PROBLEMATICAS SOCIALES Y RECREACION</v>
          </cell>
          <cell r="W1789" t="str">
            <v>TERCERA EDAD</v>
          </cell>
          <cell r="X1789" t="str">
            <v>SALON SOCIAL</v>
          </cell>
          <cell r="Y1789" t="str">
            <v>2001</v>
          </cell>
          <cell r="Z1789" t="str">
            <v>PERSONERIA JURIDICA Nº 3788</v>
          </cell>
        </row>
        <row r="1790">
          <cell r="A1790">
            <v>1112</v>
          </cell>
          <cell r="B1790" t="str">
            <v>ROAC</v>
          </cell>
          <cell r="C1790" t="str">
            <v>ASOCIACION DE JUBILADOS Y PENSIONADOS DE LA REPUBLICA ARGENTINA (A.J.Y.P.R.A.)</v>
          </cell>
          <cell r="D1790" t="str">
            <v>CENTRO DE JUBILADOS Y PENSIONADOS</v>
          </cell>
          <cell r="E1790" t="str">
            <v>MONTIEL</v>
          </cell>
          <cell r="F1790" t="str">
            <v>5350</v>
          </cell>
          <cell r="H1790" t="str">
            <v>B</v>
          </cell>
          <cell r="K1790">
            <v>1439</v>
          </cell>
          <cell r="L1790" t="str">
            <v>44543447</v>
          </cell>
          <cell r="Q1790" t="str">
            <v>ALQUILADA</v>
          </cell>
          <cell r="R1790" t="str">
            <v>OSVALDO TOURIS</v>
          </cell>
          <cell r="S1790" t="str">
            <v>JUAN LUIS GIANNONI</v>
          </cell>
          <cell r="T1790" t="str">
            <v>VILLA LUGANO</v>
          </cell>
          <cell r="U1790" t="str">
            <v>8</v>
          </cell>
          <cell r="V1790" t="str">
            <v>PROBLEMATICAS SOCIALES Y RECREACION</v>
          </cell>
          <cell r="W1790" t="str">
            <v>TERCERA EDAD</v>
          </cell>
          <cell r="X1790" t="str">
            <v>SALON SOCIAL</v>
          </cell>
          <cell r="Y1790" t="str">
            <v>2001</v>
          </cell>
          <cell r="Z1790" t="str">
            <v>*****</v>
          </cell>
        </row>
        <row r="1791">
          <cell r="A1791">
            <v>1130</v>
          </cell>
          <cell r="B1791" t="str">
            <v>ROAC</v>
          </cell>
          <cell r="C1791" t="str">
            <v>PINTITA (CLUB SOCIAL Y DEPORTIVO)</v>
          </cell>
          <cell r="D1791" t="str">
            <v>ASOCIACION CIVIL</v>
          </cell>
          <cell r="E1791" t="str">
            <v>ACOSTA MARIANO</v>
          </cell>
          <cell r="F1791" t="str">
            <v>2005</v>
          </cell>
          <cell r="K1791">
            <v>1407</v>
          </cell>
          <cell r="L1791" t="str">
            <v>46111181</v>
          </cell>
          <cell r="M1791" t="str">
            <v>46127427</v>
          </cell>
          <cell r="N1791" t="str">
            <v>46371815</v>
          </cell>
          <cell r="O1791" t="str">
            <v>47974705</v>
          </cell>
          <cell r="Q1791" t="str">
            <v>PROPIA</v>
          </cell>
          <cell r="R1791" t="str">
            <v>RAFAEL QUESADA</v>
          </cell>
          <cell r="S1791" t="str">
            <v>LUIS KOLANDJIAN</v>
          </cell>
          <cell r="T1791" t="str">
            <v>VILLA SOLDATI</v>
          </cell>
          <cell r="U1791" t="str">
            <v>8</v>
          </cell>
          <cell r="V1791" t="str">
            <v>DEPORTES Y RECREACION</v>
          </cell>
          <cell r="W1791" t="str">
            <v>COMUNIDAD EN GENERAL</v>
          </cell>
          <cell r="X1791" t="str">
            <v>CAMPO DEPORTIVO</v>
          </cell>
          <cell r="Y1791" t="str">
            <v>2001</v>
          </cell>
          <cell r="Z1791" t="str">
            <v>RESOLUCION INSPECCION GRAL. DE JUSTICIA N° 0494/1970</v>
          </cell>
        </row>
        <row r="1792">
          <cell r="A1792">
            <v>1142</v>
          </cell>
          <cell r="B1792" t="str">
            <v>ROAC</v>
          </cell>
          <cell r="C1792" t="str">
            <v>AMANECER</v>
          </cell>
          <cell r="D1792" t="str">
            <v>CENTRO DE JUBILADOS Y PENSIONADOS</v>
          </cell>
          <cell r="E1792" t="str">
            <v>DE LA TORRE LISANDRO (EX-TELLIER) (VILLA 15 PERON EVA)</v>
          </cell>
          <cell r="F1792" t="str">
            <v>3201(6358)</v>
          </cell>
          <cell r="I1792" t="str">
            <v>(23)</v>
          </cell>
          <cell r="J1792" t="str">
            <v>27(5)</v>
          </cell>
          <cell r="K1792">
            <v>1439</v>
          </cell>
          <cell r="L1792" t="str">
            <v>46866358</v>
          </cell>
          <cell r="Q1792" t="str">
            <v>CEDIDA (ASOC. VECINAL Bº GRAL. BELGRANO)</v>
          </cell>
          <cell r="R1792" t="str">
            <v>FRANCISCO RAUL ESPINOZA</v>
          </cell>
          <cell r="S1792" t="str">
            <v>RAMONA CABRAL</v>
          </cell>
          <cell r="T1792" t="str">
            <v>VILLA LUGANO</v>
          </cell>
          <cell r="U1792" t="str">
            <v>8</v>
          </cell>
          <cell r="V1792" t="str">
            <v>PROBLEMATICAS SOCIALES Y RECREACION</v>
          </cell>
          <cell r="W1792" t="str">
            <v>TERCERA EDAD</v>
          </cell>
          <cell r="X1792" t="str">
            <v>*****</v>
          </cell>
          <cell r="Y1792" t="str">
            <v>2001</v>
          </cell>
          <cell r="Z1792" t="str">
            <v>*****</v>
          </cell>
        </row>
        <row r="1793">
          <cell r="A1793">
            <v>1188</v>
          </cell>
          <cell r="B1793" t="str">
            <v>ROAC</v>
          </cell>
          <cell r="C1793" t="str">
            <v>9 DE JULIO</v>
          </cell>
          <cell r="D1793" t="str">
            <v>ASOCIACION CIVIL</v>
          </cell>
          <cell r="E1793" t="str">
            <v>GUERRICO MARTIN CMT.</v>
          </cell>
          <cell r="F1793" t="str">
            <v>5458</v>
          </cell>
          <cell r="G1793" t="str">
            <v>PB</v>
          </cell>
          <cell r="K1793">
            <v>1439</v>
          </cell>
          <cell r="L1793" t="str">
            <v>46054673</v>
          </cell>
          <cell r="M1793" t="str">
            <v>46051798</v>
          </cell>
          <cell r="N1793" t="str">
            <v>46054876</v>
          </cell>
          <cell r="O1793" t="str">
            <v>46053990</v>
          </cell>
          <cell r="P1793" t="str">
            <v>46053866</v>
          </cell>
          <cell r="Q1793" t="str">
            <v>CEDIDA (GCBA)</v>
          </cell>
          <cell r="R1793" t="str">
            <v>VILMA INES LEZANO</v>
          </cell>
          <cell r="S1793" t="str">
            <v>AHMED SALIM</v>
          </cell>
          <cell r="T1793" t="str">
            <v>VILLA LUGANO</v>
          </cell>
          <cell r="U1793" t="str">
            <v>8</v>
          </cell>
          <cell r="V1793" t="str">
            <v>PROBLEMATICAS SOCIALES Y RECREACION</v>
          </cell>
          <cell r="W1793" t="str">
            <v>COMUNIDAD EN GENERAL</v>
          </cell>
          <cell r="X1793" t="str">
            <v>BIBLIOTECA, CONSULTORIO CLINICO</v>
          </cell>
          <cell r="Y1793" t="str">
            <v>2001</v>
          </cell>
          <cell r="Z1793" t="str">
            <v>RESOLUCION INSPECCION GENERAL DE JUSTICIA Nº 001118/1990</v>
          </cell>
        </row>
        <row r="1794">
          <cell r="A1794">
            <v>1189</v>
          </cell>
          <cell r="B1794" t="str">
            <v>ROAC</v>
          </cell>
          <cell r="C1794" t="str">
            <v>9 DE JULIO</v>
          </cell>
          <cell r="D1794" t="str">
            <v>CENTRO DE JUBILADOS Y PENSIONADOS</v>
          </cell>
          <cell r="E1794" t="str">
            <v>GUERRICO MARTIN CTE.</v>
          </cell>
          <cell r="F1794" t="str">
            <v>5458</v>
          </cell>
          <cell r="G1794" t="str">
            <v>PB</v>
          </cell>
          <cell r="K1794">
            <v>1439</v>
          </cell>
          <cell r="L1794" t="str">
            <v>46051848</v>
          </cell>
          <cell r="M1794" t="str">
            <v>46051530</v>
          </cell>
          <cell r="N1794" t="str">
            <v>46052650</v>
          </cell>
          <cell r="O1794" t="str">
            <v>46051877</v>
          </cell>
          <cell r="P1794" t="str">
            <v>46053870</v>
          </cell>
          <cell r="Q1794" t="str">
            <v>CEDIDA</v>
          </cell>
          <cell r="R1794" t="str">
            <v>CELESTINA CATANIA</v>
          </cell>
          <cell r="S1794" t="str">
            <v>RAUL QUEIROLO</v>
          </cell>
          <cell r="T1794" t="str">
            <v>VILLA LUGANO</v>
          </cell>
          <cell r="U1794" t="str">
            <v>8</v>
          </cell>
          <cell r="V1794" t="str">
            <v>PROBLEMATICAS SOCIALES Y RECREACION</v>
          </cell>
          <cell r="W1794" t="str">
            <v>TERCERA EDAD</v>
          </cell>
          <cell r="X1794" t="str">
            <v>SALON SOCIAL</v>
          </cell>
          <cell r="Y1794" t="str">
            <v>2001</v>
          </cell>
          <cell r="Z1794" t="str">
            <v>REGISTRO NACIONAL DE ENTIDADES DE JUBILADOS Y PENSIONADOS DE LA REPUBLICA ARGENTINA N° 01-001-001-726/1998</v>
          </cell>
        </row>
        <row r="1795">
          <cell r="A1795">
            <v>1256</v>
          </cell>
          <cell r="B1795" t="str">
            <v>ROAC</v>
          </cell>
          <cell r="C1795" t="str">
            <v>CENTRO DE ESTUDIOS E INVESTIGACIONES DEL SUR (CEDESUR)</v>
          </cell>
          <cell r="D1795" t="str">
            <v>ASOCIACION CIVIL</v>
          </cell>
          <cell r="E1795" t="str">
            <v>GALLO DELFIN</v>
          </cell>
          <cell r="F1795" t="str">
            <v>5762</v>
          </cell>
          <cell r="K1795">
            <v>1439</v>
          </cell>
          <cell r="L1795" t="str">
            <v>46389449</v>
          </cell>
          <cell r="M1795" t="str">
            <v>46043012</v>
          </cell>
          <cell r="N1795" t="str">
            <v>46992532</v>
          </cell>
          <cell r="P1795" t="str">
            <v>46389449</v>
          </cell>
          <cell r="Q1795" t="str">
            <v>ALQUILADA</v>
          </cell>
          <cell r="R1795" t="str">
            <v>ARQ. VICTORIO SANTIAGO CABALLERO</v>
          </cell>
          <cell r="S1795" t="str">
            <v>ARQ. LILIANA BEATRIZ ELGUEZABAL</v>
          </cell>
          <cell r="T1795" t="str">
            <v>VILLA LUGANO</v>
          </cell>
          <cell r="U1795" t="str">
            <v>8</v>
          </cell>
          <cell r="V1795" t="str">
            <v>PROBLEMATICA URBANISTICA SOCIAL</v>
          </cell>
          <cell r="W1795" t="str">
            <v>ADOLESCENCIA, JUVENTUD</v>
          </cell>
          <cell r="X1795" t="str">
            <v>SALON SOCIAL</v>
          </cell>
          <cell r="Y1795" t="str">
            <v>2001</v>
          </cell>
          <cell r="Z1795" t="str">
            <v>RESOLUCION INSPECCION GENERAL DE JUSTICIA N° 000587/1995</v>
          </cell>
        </row>
        <row r="1796">
          <cell r="A1796">
            <v>1488</v>
          </cell>
          <cell r="B1796" t="str">
            <v>ROAC</v>
          </cell>
          <cell r="C1796" t="str">
            <v>FLORECER (CENTRO SOCIAL Y CULTURAL DE LA TERCERA EDAD)</v>
          </cell>
          <cell r="D1796" t="str">
            <v>CENTRO DE JUBILADOS Y PENSIONADOS</v>
          </cell>
          <cell r="E1796" t="str">
            <v>PIEDRABUENA</v>
          </cell>
          <cell r="F1796" t="str">
            <v>5010</v>
          </cell>
          <cell r="K1796">
            <v>1439</v>
          </cell>
          <cell r="L1796" t="str">
            <v>46052101</v>
          </cell>
          <cell r="M1796" t="str">
            <v>46051882</v>
          </cell>
          <cell r="N1796" t="str">
            <v>46020879</v>
          </cell>
          <cell r="O1796" t="str">
            <v>46041840</v>
          </cell>
          <cell r="Q1796" t="str">
            <v>ALQUILADA</v>
          </cell>
          <cell r="R1796" t="str">
            <v>CONCEPCION GHEGGI</v>
          </cell>
          <cell r="S1796" t="str">
            <v>LIRIA LOPEZ</v>
          </cell>
          <cell r="T1796" t="str">
            <v>VILLA RIACHUELO</v>
          </cell>
          <cell r="U1796" t="str">
            <v>8</v>
          </cell>
          <cell r="V1796" t="str">
            <v>SALUD, RECREACION, CULTURA Y EDUCACION</v>
          </cell>
          <cell r="W1796" t="str">
            <v>TERCERA EDAD</v>
          </cell>
          <cell r="X1796" t="str">
            <v>SALON</v>
          </cell>
          <cell r="Y1796" t="str">
            <v>2001</v>
          </cell>
          <cell r="Z1796" t="str">
            <v>REGISTRO NACIONAL DE ENTIDADES DE JUBILADOS Y PENSIONADOS DE LA REPUBLICA ARGENTINA N° 01-001-001-799/1999</v>
          </cell>
        </row>
        <row r="1797">
          <cell r="A1797">
            <v>1920</v>
          </cell>
          <cell r="B1797" t="str">
            <v>ROAC</v>
          </cell>
          <cell r="C1797" t="str">
            <v>RENACIMIENTO (CENTRO DE JUBILADOS, PENSIONADOS Y LA TERCERA EDAD)</v>
          </cell>
          <cell r="D1797" t="str">
            <v>CENTRO DE JUBILADOS Y PENSIONADOS</v>
          </cell>
          <cell r="E1797" t="str">
            <v>MOZART</v>
          </cell>
          <cell r="F1797" t="str">
            <v>2148</v>
          </cell>
          <cell r="G1797" t="str">
            <v>4</v>
          </cell>
          <cell r="H1797" t="str">
            <v>1</v>
          </cell>
          <cell r="K1797">
            <v>1439</v>
          </cell>
          <cell r="L1797" t="str">
            <v>46026396</v>
          </cell>
          <cell r="M1797" t="str">
            <v>46027671</v>
          </cell>
          <cell r="N1797" t="str">
            <v>46023088</v>
          </cell>
          <cell r="O1797" t="str">
            <v>46025744</v>
          </cell>
          <cell r="Q1797" t="str">
            <v>CEDIDA</v>
          </cell>
          <cell r="R1797" t="str">
            <v>MANUEL IGLESIAS</v>
          </cell>
          <cell r="S1797" t="str">
            <v>ISAURA CHACOMA</v>
          </cell>
          <cell r="T1797" t="str">
            <v>VILLA LUGANO</v>
          </cell>
          <cell r="U1797" t="str">
            <v>8</v>
          </cell>
          <cell r="V1797" t="str">
            <v>RECREACION, CULTURA, SALUD</v>
          </cell>
          <cell r="W1797" t="str">
            <v>TERCERA EDAD</v>
          </cell>
          <cell r="X1797" t="str">
            <v>SALON SOCIAL</v>
          </cell>
          <cell r="Y1797" t="str">
            <v>2001</v>
          </cell>
          <cell r="Z1797" t="str">
            <v>*****</v>
          </cell>
        </row>
        <row r="1798">
          <cell r="A1798">
            <v>1892</v>
          </cell>
          <cell r="B1798" t="str">
            <v>ROAC</v>
          </cell>
          <cell r="C1798" t="str">
            <v>EL FORTIN DEL SUR (ASOCIACION VECINAL)</v>
          </cell>
          <cell r="D1798" t="str">
            <v>ASOCIACION CIVIL</v>
          </cell>
          <cell r="E1798" t="str">
            <v>BARRIO PIEDRA BUENA</v>
          </cell>
          <cell r="F1798" t="str">
            <v>ESC. 50 A</v>
          </cell>
          <cell r="G1798" t="str">
            <v>P.B.</v>
          </cell>
          <cell r="H1798" t="str">
            <v>LOCAL 73 BIS</v>
          </cell>
          <cell r="K1798">
            <v>1439</v>
          </cell>
          <cell r="L1798" t="str">
            <v>1540886627</v>
          </cell>
          <cell r="Q1798" t="str">
            <v>ALQUILADA</v>
          </cell>
          <cell r="R1798" t="str">
            <v>OMAR PEDRO MARGARUCCIO</v>
          </cell>
          <cell r="S1798" t="str">
            <v>GABRIEL BASSO</v>
          </cell>
          <cell r="T1798" t="str">
            <v>VILLA LUGANO</v>
          </cell>
          <cell r="U1798" t="str">
            <v>8</v>
          </cell>
          <cell r="V1798" t="str">
            <v>PROBLEMATICAS BARRIALES Y SOCIALES</v>
          </cell>
          <cell r="W1798" t="str">
            <v>COMUNIDAD EN GENERAL</v>
          </cell>
          <cell r="X1798" t="str">
            <v>SALON SOCIAL</v>
          </cell>
          <cell r="Y1798" t="str">
            <v>2001</v>
          </cell>
          <cell r="Z1798" t="str">
            <v>*****</v>
          </cell>
        </row>
        <row r="1799">
          <cell r="A1799">
            <v>1893</v>
          </cell>
          <cell r="B1799" t="str">
            <v>ROAC</v>
          </cell>
          <cell r="C1799" t="str">
            <v>LUZ VERDE</v>
          </cell>
          <cell r="D1799" t="str">
            <v>ASOCIACION CIVIL</v>
          </cell>
          <cell r="E1799" t="str">
            <v>ACOSTA MARIANO</v>
          </cell>
          <cell r="F1799" t="str">
            <v>EDIFICIO Nº 50</v>
          </cell>
          <cell r="G1799" t="str">
            <v>6</v>
          </cell>
          <cell r="H1799" t="str">
            <v>H</v>
          </cell>
          <cell r="K1799">
            <v>1437</v>
          </cell>
          <cell r="L1799" t="str">
            <v>1550261595</v>
          </cell>
          <cell r="M1799" t="str">
            <v>49181974</v>
          </cell>
          <cell r="Q1799" t="str">
            <v>CEDIDA</v>
          </cell>
          <cell r="R1799" t="str">
            <v>JORGE LUIS BUJAN</v>
          </cell>
          <cell r="S1799" t="str">
            <v>MARIA TERESA GONZALEZ</v>
          </cell>
          <cell r="T1799" t="str">
            <v>VILLA SOLDATI</v>
          </cell>
          <cell r="U1799" t="str">
            <v>8</v>
          </cell>
          <cell r="V1799" t="str">
            <v>PROBLEMATICAS BARRIALES Y SOCIALES, EDUCACION</v>
          </cell>
          <cell r="W1799" t="str">
            <v>COMUNIDAD EN GENERAL</v>
          </cell>
          <cell r="X1799" t="str">
            <v>COMPUTADORA</v>
          </cell>
          <cell r="Y1799" t="str">
            <v>2001</v>
          </cell>
          <cell r="Z1799" t="str">
            <v>*****</v>
          </cell>
        </row>
        <row r="1800">
          <cell r="A1800">
            <v>1957</v>
          </cell>
          <cell r="B1800" t="str">
            <v>ROAC</v>
          </cell>
          <cell r="C1800" t="str">
            <v>GRUPO COMUNITARIO CENTRO DE MADRES SOLIDARIAS DE SOLDATI</v>
          </cell>
          <cell r="D1800" t="str">
            <v>ASOCIACION CIVIL</v>
          </cell>
          <cell r="E1800" t="str">
            <v>CNEL. ROCA Y LACARRA</v>
          </cell>
          <cell r="F1800" t="str">
            <v>EDIF. 60, ESC.66</v>
          </cell>
          <cell r="G1800" t="str">
            <v>PB.</v>
          </cell>
          <cell r="H1800" t="str">
            <v>B</v>
          </cell>
          <cell r="K1800">
            <v>1437</v>
          </cell>
          <cell r="L1800" t="str">
            <v>49199217</v>
          </cell>
          <cell r="M1800" t="str">
            <v>49196700</v>
          </cell>
          <cell r="N1800" t="str">
            <v>49197380</v>
          </cell>
          <cell r="O1800" t="str">
            <v>15404425784</v>
          </cell>
          <cell r="Q1800" t="str">
            <v>CEDIDA</v>
          </cell>
          <cell r="R1800" t="str">
            <v>GRACIELA DOMINGA CAMPOS</v>
          </cell>
          <cell r="S1800" t="str">
            <v>MARIA LUISA GIORDANO</v>
          </cell>
          <cell r="T1800" t="str">
            <v>VILLA SOLDATI</v>
          </cell>
          <cell r="U1800" t="str">
            <v>8</v>
          </cell>
          <cell r="V1800" t="str">
            <v>PROBLEMATICAS BARRIALES, SOCIALES, RECREACION,</v>
          </cell>
          <cell r="W1800" t="str">
            <v>COMUNIDAD EN GENERAL</v>
          </cell>
          <cell r="X1800" t="str">
            <v>COMEDOR, BANCO DE ALIMENTOS, MEDICAMENTOS O ROPA</v>
          </cell>
          <cell r="Y1800" t="str">
            <v>2001</v>
          </cell>
          <cell r="Z1800" t="str">
            <v>PROG. DE APOYO A GRUP. COMUNIT. N°: 366/1999 (SUBSECRET. DE GESTION DE LA ACCION SOCIAL)</v>
          </cell>
        </row>
        <row r="1801">
          <cell r="A1801">
            <v>1985</v>
          </cell>
          <cell r="B1801" t="str">
            <v>ROAC</v>
          </cell>
          <cell r="C1801" t="str">
            <v>LA LUZ DE SILVIA</v>
          </cell>
          <cell r="D1801" t="str">
            <v>CENTRO DE JUBILADOS Y PENSIONADOS</v>
          </cell>
          <cell r="E1801" t="str">
            <v>SARAZA</v>
          </cell>
          <cell r="F1801" t="str">
            <v>5564</v>
          </cell>
          <cell r="K1801">
            <v>1439</v>
          </cell>
          <cell r="L1801" t="str">
            <v>46025280</v>
          </cell>
          <cell r="M1801" t="str">
            <v>46025266</v>
          </cell>
          <cell r="N1801" t="str">
            <v>46029460</v>
          </cell>
          <cell r="O1801" t="str">
            <v>46028505</v>
          </cell>
          <cell r="Q1801" t="str">
            <v>CEDIDA</v>
          </cell>
          <cell r="R1801" t="str">
            <v>JUANA MARIOTTO</v>
          </cell>
          <cell r="S1801" t="str">
            <v>JORGE ROAD</v>
          </cell>
          <cell r="T1801" t="str">
            <v>VILLA LUGANO</v>
          </cell>
          <cell r="U1801" t="str">
            <v>8</v>
          </cell>
          <cell r="V1801" t="str">
            <v>RECREACION, CULTURA Y EDUCACION</v>
          </cell>
          <cell r="W1801" t="str">
            <v>TERCERA EDAD</v>
          </cell>
          <cell r="X1801" t="str">
            <v>BIBLIOTECA, SALON SOCIAL</v>
          </cell>
          <cell r="Y1801" t="str">
            <v>2001</v>
          </cell>
          <cell r="Z1801" t="str">
            <v>****</v>
          </cell>
        </row>
        <row r="1802">
          <cell r="A1802">
            <v>2010</v>
          </cell>
          <cell r="B1802" t="str">
            <v>ROAC</v>
          </cell>
          <cell r="C1802" t="str">
            <v>EN LUCHA POR EL BARRIO PIEDRABUENA (ASOCIACION CIVIL, VECINAL Y BIBLIOTECA)</v>
          </cell>
          <cell r="D1802" t="str">
            <v>ASOCIACION CIVIL</v>
          </cell>
          <cell r="E1802" t="str">
            <v>2 DE ABRIL</v>
          </cell>
          <cell r="F1802" t="str">
            <v>6730</v>
          </cell>
          <cell r="K1802">
            <v>1439</v>
          </cell>
          <cell r="L1802" t="str">
            <v>46380508</v>
          </cell>
          <cell r="M1802" t="str">
            <v>46025880</v>
          </cell>
          <cell r="N1802" t="str">
            <v>46381823</v>
          </cell>
          <cell r="O1802" t="str">
            <v>46029048</v>
          </cell>
          <cell r="Q1802" t="str">
            <v>CEDIDA</v>
          </cell>
          <cell r="R1802" t="str">
            <v>MARTIN SEBASTIAN ARCE</v>
          </cell>
          <cell r="S1802" t="str">
            <v>PABLO DAMIAN MURGO</v>
          </cell>
          <cell r="T1802" t="str">
            <v>VILLA LUGANO</v>
          </cell>
          <cell r="U1802" t="str">
            <v>8</v>
          </cell>
          <cell r="V1802" t="str">
            <v>PROBLEMATICAS BARRIALES, SOCIALES, CULTURA,</v>
          </cell>
          <cell r="W1802" t="str">
            <v>COMUNIDAD EN GENERAL</v>
          </cell>
          <cell r="X1802" t="str">
            <v>SALON SOCIAL</v>
          </cell>
          <cell r="Y1802" t="str">
            <v>2001</v>
          </cell>
          <cell r="Z1802" t="str">
            <v>*****</v>
          </cell>
        </row>
        <row r="1803">
          <cell r="A1803">
            <v>2000</v>
          </cell>
          <cell r="B1803" t="str">
            <v>ROAC</v>
          </cell>
          <cell r="C1803" t="str">
            <v>EMPEZAR DE NUEVO</v>
          </cell>
          <cell r="D1803" t="str">
            <v>CENTRO DE JUBILADOS Y PENSIONADOS</v>
          </cell>
          <cell r="E1803" t="str">
            <v>SOLDADO DE LA FRONTERA</v>
          </cell>
          <cell r="F1803" t="str">
            <v>5330</v>
          </cell>
          <cell r="G1803" t="str">
            <v>10</v>
          </cell>
          <cell r="H1803" t="str">
            <v>B</v>
          </cell>
          <cell r="K1803">
            <v>1439</v>
          </cell>
          <cell r="L1803" t="str">
            <v>46059662</v>
          </cell>
          <cell r="M1803" t="str">
            <v>46051567</v>
          </cell>
          <cell r="N1803" t="str">
            <v>44315136</v>
          </cell>
          <cell r="O1803" t="str">
            <v>46384871</v>
          </cell>
          <cell r="Q1803" t="str">
            <v>CEDIDA</v>
          </cell>
          <cell r="R1803" t="str">
            <v>MARINA ARGENTINA BULACIO</v>
          </cell>
          <cell r="S1803" t="str">
            <v>CARMEN BUSTAMANTE</v>
          </cell>
          <cell r="T1803" t="str">
            <v>VILLA SOLDATI</v>
          </cell>
          <cell r="U1803" t="str">
            <v>8</v>
          </cell>
          <cell r="V1803" t="str">
            <v>PROBLEMATICAS BARRIALES, RECREACION</v>
          </cell>
          <cell r="W1803" t="str">
            <v>TERCERA EDAD</v>
          </cell>
          <cell r="X1803" t="str">
            <v>SALON SOCIAL</v>
          </cell>
          <cell r="Y1803" t="str">
            <v>2001</v>
          </cell>
          <cell r="Z1803" t="str">
            <v>*****</v>
          </cell>
        </row>
        <row r="1804">
          <cell r="A1804">
            <v>2022</v>
          </cell>
          <cell r="B1804" t="str">
            <v>ROAC</v>
          </cell>
          <cell r="C1804" t="str">
            <v>BARRIO SOLDATI SIGLO XXI (GRUPO COMUNITARIO)</v>
          </cell>
          <cell r="D1804" t="str">
            <v>ASOCIACION CIVIL</v>
          </cell>
          <cell r="E1804" t="str">
            <v>ACOSTA MARIANO EDIF. 10</v>
          </cell>
          <cell r="F1804" t="str">
            <v>3497</v>
          </cell>
          <cell r="G1804" t="str">
            <v>PB</v>
          </cell>
          <cell r="H1804" t="str">
            <v>E</v>
          </cell>
          <cell r="K1804">
            <v>1437</v>
          </cell>
          <cell r="L1804" t="str">
            <v>49183592</v>
          </cell>
          <cell r="M1804" t="str">
            <v>49197507</v>
          </cell>
          <cell r="N1804" t="str">
            <v>49197104</v>
          </cell>
          <cell r="O1804" t="str">
            <v>49183894</v>
          </cell>
          <cell r="Q1804" t="str">
            <v>CEDIDA</v>
          </cell>
          <cell r="R1804" t="str">
            <v>MARIA NILA FERNANDEZ ROCHA</v>
          </cell>
          <cell r="S1804" t="str">
            <v>PATRICIA ROSANA LORENZO</v>
          </cell>
          <cell r="T1804" t="str">
            <v>VILLA SOLDATI</v>
          </cell>
          <cell r="U1804" t="str">
            <v>8</v>
          </cell>
          <cell r="V1804" t="str">
            <v>PROBLEMATICAS BARRIALES, SOCIALES, SALUD, TRABAJO,</v>
          </cell>
          <cell r="W1804" t="str">
            <v>COMUNIDAD EN GENERAL</v>
          </cell>
          <cell r="X1804" t="str">
            <v>SALON SOCIAL, BANCO DE ALIMENTOS, MEDICAMENTOS,</v>
          </cell>
          <cell r="Y1804" t="str">
            <v>2001</v>
          </cell>
          <cell r="Z1804" t="str">
            <v>*****</v>
          </cell>
        </row>
        <row r="1805">
          <cell r="A1805">
            <v>2023</v>
          </cell>
          <cell r="B1805" t="str">
            <v>ROAC</v>
          </cell>
          <cell r="C1805" t="str">
            <v>APASIONADOS DE LUGANO</v>
          </cell>
          <cell r="D1805" t="str">
            <v>ASOCIACION CIVIL</v>
          </cell>
          <cell r="E1805" t="str">
            <v>OLIDEN</v>
          </cell>
          <cell r="F1805" t="str">
            <v>4065</v>
          </cell>
          <cell r="K1805">
            <v>1439</v>
          </cell>
          <cell r="L1805" t="str">
            <v>46380268</v>
          </cell>
          <cell r="M1805" t="str">
            <v>46026304</v>
          </cell>
          <cell r="N1805" t="str">
            <v>46382796</v>
          </cell>
          <cell r="O1805" t="str">
            <v>46014698</v>
          </cell>
          <cell r="Q1805" t="str">
            <v>CEDIDA</v>
          </cell>
          <cell r="R1805" t="str">
            <v>CARLOS BENIGNO GARAY</v>
          </cell>
          <cell r="S1805" t="str">
            <v>GUILLERMO PEDRO AMEZAGUE</v>
          </cell>
          <cell r="T1805" t="str">
            <v>VILLA LUGANO</v>
          </cell>
          <cell r="U1805" t="str">
            <v>8</v>
          </cell>
          <cell r="V1805" t="str">
            <v>PROBLEMATICAS SOCIALES, RECREACION, SALUD, CULTURA</v>
          </cell>
          <cell r="W1805" t="str">
            <v>COMUNIDAD EN GENERAL</v>
          </cell>
          <cell r="X1805" t="str">
            <v>SALON SOCIAL, VIDEOTECA, SALA DE PRIMEROS AUXILIOS</v>
          </cell>
          <cell r="Y1805" t="str">
            <v>2001</v>
          </cell>
          <cell r="Z1805" t="str">
            <v>*****</v>
          </cell>
        </row>
        <row r="1806">
          <cell r="A1806">
            <v>2029</v>
          </cell>
          <cell r="B1806" t="str">
            <v>ROAC</v>
          </cell>
          <cell r="C1806" t="str">
            <v>CENTRO DE MADRES - VILLA 17</v>
          </cell>
          <cell r="D1806" t="str">
            <v>ASOCIACION CIVIL</v>
          </cell>
          <cell r="E1806" t="str">
            <v>SALADILLO (VILLA 17 FAMILIA 1)</v>
          </cell>
          <cell r="F1806" t="str">
            <v>3748</v>
          </cell>
          <cell r="I1806" t="str">
            <v>102</v>
          </cell>
          <cell r="J1806" t="str">
            <v>1</v>
          </cell>
          <cell r="K1806">
            <v>1439</v>
          </cell>
          <cell r="L1806" t="str">
            <v>46388989</v>
          </cell>
          <cell r="Q1806" t="str">
            <v>CEDIDA</v>
          </cell>
          <cell r="R1806" t="str">
            <v>PATRICIA NOEMI ACOSTA</v>
          </cell>
          <cell r="S1806" t="str">
            <v>CORALI VERA</v>
          </cell>
          <cell r="T1806" t="str">
            <v>VILLA LUGANO</v>
          </cell>
          <cell r="U1806" t="str">
            <v>8</v>
          </cell>
          <cell r="V1806" t="str">
            <v>PROBLEMATICAS BARRIALES, SOCIALES, RECREACION,</v>
          </cell>
          <cell r="W1806" t="str">
            <v>COMUNIDAD EN GENERAL</v>
          </cell>
          <cell r="X1806" t="str">
            <v>SALON SOCIAL</v>
          </cell>
          <cell r="Y1806" t="str">
            <v>2001</v>
          </cell>
          <cell r="Z1806" t="str">
            <v>*****</v>
          </cell>
        </row>
        <row r="1807">
          <cell r="A1807">
            <v>2041</v>
          </cell>
          <cell r="B1807" t="str">
            <v>ROAC</v>
          </cell>
          <cell r="C1807" t="str">
            <v>BARRIO PARQUE ALMIRANTE BROWN</v>
          </cell>
          <cell r="D1807" t="str">
            <v>ASOCIACION CIVIL</v>
          </cell>
          <cell r="E1807" t="str">
            <v>DE LA TORRE LISANDRO</v>
          </cell>
          <cell r="F1807" t="str">
            <v>4898</v>
          </cell>
          <cell r="K1807">
            <v>1439</v>
          </cell>
          <cell r="L1807" t="str">
            <v>46053064</v>
          </cell>
          <cell r="M1807" t="str">
            <v>46056565</v>
          </cell>
          <cell r="N1807" t="str">
            <v>46041764</v>
          </cell>
          <cell r="O1807" t="str">
            <v>46059401</v>
          </cell>
          <cell r="Q1807" t="str">
            <v>CEDIDA</v>
          </cell>
          <cell r="R1807" t="str">
            <v>TOMY BENEGAS</v>
          </cell>
          <cell r="S1807" t="str">
            <v>MARA RAME (TESORERO)</v>
          </cell>
          <cell r="T1807" t="str">
            <v>VILLA LUGANO</v>
          </cell>
          <cell r="U1807" t="str">
            <v>8</v>
          </cell>
          <cell r="V1807" t="str">
            <v>PROBLEMATICAS BARRIALES, SOCIALES</v>
          </cell>
          <cell r="W1807" t="str">
            <v>COMUNIDAD EN GENERAL</v>
          </cell>
          <cell r="X1807" t="str">
            <v>SALON SOCIAL</v>
          </cell>
          <cell r="Y1807" t="str">
            <v>2001</v>
          </cell>
          <cell r="Z1807" t="str">
            <v>*****</v>
          </cell>
        </row>
        <row r="1808">
          <cell r="A1808">
            <v>169</v>
          </cell>
          <cell r="B1808" t="str">
            <v>ROAC</v>
          </cell>
          <cell r="C1808" t="str">
            <v>JOSE E. RODO (BIBLIOTECA POPULAR)</v>
          </cell>
          <cell r="D1808" t="str">
            <v>ASOCIACION DE FOMENTO Y CENTRO DE JUBILADOS Y PENSIONADOS</v>
          </cell>
          <cell r="E1808" t="str">
            <v>ANDALGALA</v>
          </cell>
          <cell r="F1808" t="str">
            <v>2051</v>
          </cell>
          <cell r="K1808">
            <v>1440</v>
          </cell>
          <cell r="L1808" t="str">
            <v>46865631</v>
          </cell>
          <cell r="M1808" t="str">
            <v>46878081</v>
          </cell>
          <cell r="N1808" t="str">
            <v>46872590</v>
          </cell>
          <cell r="O1808" t="str">
            <v>46875920</v>
          </cell>
          <cell r="Q1808" t="str">
            <v>PROPIA</v>
          </cell>
          <cell r="R1808" t="str">
            <v>FELISA DOMENECH</v>
          </cell>
          <cell r="S1808" t="str">
            <v>IRENE FERNANDEZ (SG)</v>
          </cell>
          <cell r="T1808" t="str">
            <v>MATADEROS</v>
          </cell>
          <cell r="U1808" t="str">
            <v>9</v>
          </cell>
          <cell r="V1808" t="str">
            <v>FOMENTO</v>
          </cell>
          <cell r="W1808" t="str">
            <v>COMUNIDAD EN GENERAL</v>
          </cell>
          <cell r="X1808" t="str">
            <v>BIBLIOTECA "JOSE E. RODO"</v>
          </cell>
          <cell r="Y1808" t="str">
            <v>2001</v>
          </cell>
          <cell r="Z1808" t="str">
            <v>RESOLUCION INSPECCION GENERAL DE JUSTICIA Nº 000886</v>
          </cell>
        </row>
        <row r="1809">
          <cell r="A1809">
            <v>241</v>
          </cell>
          <cell r="B1809" t="str">
            <v>ROAC</v>
          </cell>
          <cell r="C1809" t="str">
            <v>CORVALAN (Y BIBLIOTECA POPULAR EMILIO CASTRO, ANEXO ALFONSINA STORNI)</v>
          </cell>
          <cell r="D1809" t="str">
            <v>ASOCIACION DE FOMENTO</v>
          </cell>
          <cell r="E1809" t="str">
            <v>TAPALQUE</v>
          </cell>
          <cell r="F1809" t="str">
            <v>5139</v>
          </cell>
          <cell r="K1809">
            <v>1440</v>
          </cell>
          <cell r="L1809" t="str">
            <v>46354218</v>
          </cell>
          <cell r="M1809" t="str">
            <v>46870298</v>
          </cell>
          <cell r="N1809" t="str">
            <v>46826242</v>
          </cell>
          <cell r="O1809" t="str">
            <v>46827008</v>
          </cell>
          <cell r="Q1809" t="str">
            <v>PROPIA</v>
          </cell>
          <cell r="R1809" t="str">
            <v>ROBERTO CIANCIO</v>
          </cell>
          <cell r="S1809" t="str">
            <v>ATILIO PEDRO DALMONTE</v>
          </cell>
          <cell r="T1809" t="str">
            <v>MATADEROS</v>
          </cell>
          <cell r="U1809" t="str">
            <v>9</v>
          </cell>
          <cell r="V1809" t="str">
            <v>FOMENTO</v>
          </cell>
          <cell r="W1809" t="str">
            <v>COMUNIDAD EN GENERAL</v>
          </cell>
          <cell r="X1809" t="str">
            <v>BIBLIOTECA "EMILIO CASTRO"</v>
          </cell>
          <cell r="Y1809" t="str">
            <v>2001</v>
          </cell>
          <cell r="Z1809" t="str">
            <v>RESOLUCION INSPECCION GENERAL DE JUSTICIA Nº 001477/75</v>
          </cell>
        </row>
        <row r="1810">
          <cell r="A1810">
            <v>564</v>
          </cell>
          <cell r="B1810" t="str">
            <v>ROAC</v>
          </cell>
          <cell r="C1810" t="str">
            <v>2 DE ABRIL (CLUB DE LOS ABUELOS JUBILADOS Y PENSIONADOS)</v>
          </cell>
          <cell r="D1810" t="str">
            <v>CENTRO DE JUBILADOS Y PENSIONADOS</v>
          </cell>
          <cell r="E1810" t="str">
            <v>BRAGADO</v>
          </cell>
          <cell r="F1810" t="str">
            <v>6828</v>
          </cell>
          <cell r="K1810">
            <v>1440</v>
          </cell>
          <cell r="L1810" t="str">
            <v>44319412</v>
          </cell>
          <cell r="M1810" t="str">
            <v>46877747</v>
          </cell>
          <cell r="N1810" t="str">
            <v>46872768</v>
          </cell>
          <cell r="O1810" t="str">
            <v>46331218</v>
          </cell>
          <cell r="Q1810" t="str">
            <v>CEDIDA (LOCAL PARTIDARIO)</v>
          </cell>
          <cell r="R1810" t="str">
            <v>ZULEMA CARBALLO</v>
          </cell>
          <cell r="S1810" t="str">
            <v>ALICIA QUERCIA</v>
          </cell>
          <cell r="T1810" t="str">
            <v>MATADEROS</v>
          </cell>
          <cell r="U1810" t="str">
            <v>9</v>
          </cell>
          <cell r="V1810" t="str">
            <v>RECREACION</v>
          </cell>
          <cell r="W1810" t="str">
            <v>TERCERA EDAD</v>
          </cell>
          <cell r="X1810" t="str">
            <v>SALON SOCIAL</v>
          </cell>
          <cell r="Y1810" t="str">
            <v>2001</v>
          </cell>
          <cell r="Z1810" t="str">
            <v>*****</v>
          </cell>
        </row>
        <row r="1811">
          <cell r="A1811">
            <v>939</v>
          </cell>
          <cell r="B1811" t="str">
            <v>ROAC</v>
          </cell>
          <cell r="C1811" t="str">
            <v>GANAS DE VIVIR</v>
          </cell>
          <cell r="D1811" t="str">
            <v>CENTRO DE JUBILADOS Y PENSIONADOS</v>
          </cell>
          <cell r="E1811" t="str">
            <v>POLA</v>
          </cell>
          <cell r="F1811" t="str">
            <v>1073</v>
          </cell>
          <cell r="K1811">
            <v>1440</v>
          </cell>
          <cell r="L1811" t="str">
            <v>46823445</v>
          </cell>
          <cell r="M1811" t="str">
            <v>45678109</v>
          </cell>
          <cell r="Q1811" t="str">
            <v>ALQUILADA</v>
          </cell>
          <cell r="R1811" t="str">
            <v>VALDEMAR PRIETO (FILOMENA AGUIRRE)</v>
          </cell>
          <cell r="S1811" t="str">
            <v>OLGA ROZAS</v>
          </cell>
          <cell r="T1811" t="str">
            <v>VILLA LURO</v>
          </cell>
          <cell r="U1811" t="str">
            <v>9</v>
          </cell>
          <cell r="V1811" t="str">
            <v>PROBLEMATICAS SOCIALES Y RECREACION</v>
          </cell>
          <cell r="W1811" t="str">
            <v>TERCERA EDAD</v>
          </cell>
          <cell r="X1811" t="str">
            <v>SALON SOCIAL</v>
          </cell>
          <cell r="Y1811" t="str">
            <v>2001</v>
          </cell>
          <cell r="Z1811" t="str">
            <v>*****</v>
          </cell>
        </row>
        <row r="1812">
          <cell r="A1812">
            <v>1247</v>
          </cell>
          <cell r="B1812" t="str">
            <v>ROAC</v>
          </cell>
          <cell r="C1812" t="str">
            <v>MALVINAS ARGENTINAS DEL BARRIO MANUEL DORREGO</v>
          </cell>
          <cell r="D1812" t="str">
            <v>CENTRO DE JUBILADOS Y PENSIONADOS</v>
          </cell>
          <cell r="E1812" t="str">
            <v>IRUPE PASAJE</v>
          </cell>
          <cell r="F1812" t="str">
            <v>6726</v>
          </cell>
          <cell r="K1812">
            <v>1440</v>
          </cell>
          <cell r="L1812" t="str">
            <v>46864905</v>
          </cell>
          <cell r="M1812" t="str">
            <v>46864424</v>
          </cell>
          <cell r="N1812" t="str">
            <v>46864332</v>
          </cell>
          <cell r="Q1812" t="str">
            <v>CEDIDA (G.C.B.A.)</v>
          </cell>
          <cell r="R1812" t="str">
            <v>EVA RAQUEL DELL' AGUILA</v>
          </cell>
          <cell r="S1812" t="str">
            <v>OLGA T. RODRIGUEZ DE PITARCH</v>
          </cell>
          <cell r="T1812" t="str">
            <v>MATADEROS</v>
          </cell>
          <cell r="U1812" t="str">
            <v>9</v>
          </cell>
          <cell r="V1812" t="str">
            <v>PROBLEMATICAS SOCIALES, RECREACION Y TURISMO</v>
          </cell>
          <cell r="W1812" t="str">
            <v>TERCERA EDAD</v>
          </cell>
          <cell r="X1812" t="str">
            <v>SALON SOCIAL</v>
          </cell>
          <cell r="Y1812" t="str">
            <v>2001</v>
          </cell>
          <cell r="Z1812" t="str">
            <v>PERSONERIA LEGAL DIRECCION GENERAL TERCERA EDAD (G.C.B.A.)</v>
          </cell>
        </row>
        <row r="1813">
          <cell r="A1813">
            <v>1418</v>
          </cell>
          <cell r="B1813" t="str">
            <v>ROAC</v>
          </cell>
          <cell r="C1813" t="str">
            <v>PERSONAL TECNICO AERONAUTICO</v>
          </cell>
          <cell r="D1813" t="str">
            <v>CENTRO DE JUBILADOS Y PENSIONADOS</v>
          </cell>
          <cell r="E1813" t="str">
            <v>EL CARPINTERO</v>
          </cell>
          <cell r="F1813" t="str">
            <v>6987</v>
          </cell>
          <cell r="K1813">
            <v>1408</v>
          </cell>
          <cell r="L1813" t="str">
            <v>46410886</v>
          </cell>
          <cell r="M1813" t="str">
            <v>49219776</v>
          </cell>
          <cell r="N1813" t="str">
            <v>46236930</v>
          </cell>
          <cell r="O1813" t="str">
            <v>45026473</v>
          </cell>
          <cell r="P1813" t="str">
            <v>46431110</v>
          </cell>
          <cell r="Q1813" t="str">
            <v>CEDIDA (ASOC.COOP. DE VIVIENDA, CREDITO Y CONSUMO)</v>
          </cell>
          <cell r="R1813" t="str">
            <v>HECTOR MARIO CAPRICHOSA</v>
          </cell>
          <cell r="S1813" t="str">
            <v>JUAN PRONKO</v>
          </cell>
          <cell r="T1813" t="str">
            <v>LINIERS</v>
          </cell>
          <cell r="U1813" t="str">
            <v>9</v>
          </cell>
          <cell r="V1813" t="str">
            <v>PROBLEMATICAS SOCIALES Y RECREACION</v>
          </cell>
          <cell r="W1813" t="str">
            <v>TERCERA EDAD</v>
          </cell>
          <cell r="X1813" t="str">
            <v>SALON SOCIAL</v>
          </cell>
          <cell r="Y1813" t="str">
            <v>2001</v>
          </cell>
          <cell r="Z1813" t="str">
            <v>RESOLUCION INSPECCION GRAL. DE JUSTICIA Nº 000548/98</v>
          </cell>
        </row>
        <row r="1814">
          <cell r="A1814">
            <v>1621</v>
          </cell>
          <cell r="B1814" t="str">
            <v>ROAC</v>
          </cell>
          <cell r="C1814" t="str">
            <v>ANANKE</v>
          </cell>
          <cell r="D1814" t="str">
            <v>FUNDACION</v>
          </cell>
          <cell r="E1814" t="str">
            <v>ESCALADA</v>
          </cell>
          <cell r="F1814" t="str">
            <v>415</v>
          </cell>
          <cell r="K1814">
            <v>1407</v>
          </cell>
          <cell r="L1814" t="str">
            <v>46823464</v>
          </cell>
          <cell r="M1814" t="str">
            <v>46824395</v>
          </cell>
          <cell r="P1814" t="str">
            <v>46823464/4395</v>
          </cell>
          <cell r="Q1814" t="str">
            <v>CEDIDA</v>
          </cell>
          <cell r="R1814" t="str">
            <v>HAYDEE L. BASSO</v>
          </cell>
          <cell r="S1814" t="str">
            <v>RICARDO D. CARVAJAL ARAGON</v>
          </cell>
          <cell r="T1814" t="str">
            <v>VILLA LURO</v>
          </cell>
          <cell r="U1814" t="str">
            <v>9</v>
          </cell>
          <cell r="V1814" t="str">
            <v>SALUD (ASISTENCIA INTEGRAL)</v>
          </cell>
          <cell r="W1814" t="str">
            <v>DISCAPACITADOS Y NIÑOS BAJO TUTELA DE JUZGADOS</v>
          </cell>
          <cell r="X1814" t="str">
            <v>SALON SOCIAL, BIBLIOTECA, HOGAR, COMEDOR, PC, OTRA</v>
          </cell>
          <cell r="Y1814" t="str">
            <v>2001</v>
          </cell>
          <cell r="Z1814" t="str">
            <v>RESOLUCION INSPECCION GENERAL DE JUSTICIA Nº 000286</v>
          </cell>
          <cell r="AA1814" t="str">
            <v>fundacion_ananke@inea.com.ar</v>
          </cell>
        </row>
        <row r="1815">
          <cell r="A1815">
            <v>1960</v>
          </cell>
          <cell r="B1815" t="str">
            <v>ROAC</v>
          </cell>
          <cell r="C1815" t="str">
            <v>GENERAL SAN MARTIN (CLUB SOCIAL Y CULTURAL)</v>
          </cell>
          <cell r="D1815" t="str">
            <v>ASOCIACION CIVIL</v>
          </cell>
          <cell r="E1815" t="str">
            <v>OLIDEN</v>
          </cell>
          <cell r="F1815" t="str">
            <v>956</v>
          </cell>
          <cell r="K1815">
            <v>1408</v>
          </cell>
          <cell r="L1815" t="str">
            <v>46413944</v>
          </cell>
          <cell r="M1815" t="str">
            <v>46411245</v>
          </cell>
          <cell r="N1815" t="str">
            <v>46417601</v>
          </cell>
          <cell r="O1815" t="str">
            <v>46861258</v>
          </cell>
          <cell r="Q1815" t="str">
            <v>PROPIA</v>
          </cell>
          <cell r="R1815" t="str">
            <v>ELIAS P.A. FERRER</v>
          </cell>
          <cell r="S1815" t="str">
            <v>MIGUEL ANGEL TOLOSA</v>
          </cell>
          <cell r="T1815" t="str">
            <v>LINIERS</v>
          </cell>
          <cell r="U1815" t="str">
            <v>9</v>
          </cell>
          <cell r="V1815" t="str">
            <v>PROBLEMATICAS SOCIALES, CULTURA, DEPORTES</v>
          </cell>
          <cell r="W1815" t="str">
            <v>ASOSCIADOS, CARENCIADOS</v>
          </cell>
          <cell r="X1815" t="str">
            <v>SALON SOCIAL, GIMNASIO</v>
          </cell>
          <cell r="Y1815" t="str">
            <v>2001</v>
          </cell>
          <cell r="Z1815" t="str">
            <v>*****</v>
          </cell>
        </row>
        <row r="1816">
          <cell r="A1816">
            <v>1965</v>
          </cell>
          <cell r="B1816" t="str">
            <v>ROAC</v>
          </cell>
          <cell r="C1816" t="str">
            <v>EL DORADO (CENTRO RECREATIVO Y CULTURAL DE LA 3° EDAD)</v>
          </cell>
          <cell r="D1816" t="str">
            <v>CENTRO DE JUBILADOS Y PENSIONADOS</v>
          </cell>
          <cell r="E1816" t="str">
            <v>POLA</v>
          </cell>
          <cell r="F1816" t="str">
            <v>1551</v>
          </cell>
          <cell r="K1816">
            <v>1440</v>
          </cell>
          <cell r="L1816" t="str">
            <v>45539084</v>
          </cell>
          <cell r="M1816" t="str">
            <v>1556637799</v>
          </cell>
          <cell r="N1816" t="str">
            <v>45518665</v>
          </cell>
          <cell r="O1816" t="str">
            <v>44368474</v>
          </cell>
          <cell r="Q1816" t="str">
            <v>CEDIDA</v>
          </cell>
          <cell r="R1816" t="str">
            <v>JORGE ADOLFO PONZONE</v>
          </cell>
          <cell r="S1816" t="str">
            <v>CLARA MILAZZO</v>
          </cell>
          <cell r="T1816" t="str">
            <v>MATADEROS</v>
          </cell>
          <cell r="U1816" t="str">
            <v>9</v>
          </cell>
          <cell r="V1816" t="str">
            <v>PROBLEMATICAS BARRIAES, SALUD, CULTURA, DEPORTES</v>
          </cell>
          <cell r="W1816" t="str">
            <v>TERCERA EDAD</v>
          </cell>
          <cell r="X1816" t="str">
            <v>SALON SOCIAL</v>
          </cell>
          <cell r="Y1816" t="str">
            <v>2001</v>
          </cell>
          <cell r="Z1816" t="str">
            <v>*****</v>
          </cell>
          <cell r="AA1816" t="str">
            <v>okeode@uol.com.ar</v>
          </cell>
        </row>
        <row r="1817">
          <cell r="A1817">
            <v>1977</v>
          </cell>
          <cell r="B1817" t="str">
            <v>ROAC</v>
          </cell>
          <cell r="C1817" t="str">
            <v>JUNTA VECINAL MATADEROS</v>
          </cell>
          <cell r="D1817" t="str">
            <v>ASOCIACION CIVIL</v>
          </cell>
          <cell r="E1817" t="str">
            <v>DE LA MISERICORDIA PASAJE</v>
          </cell>
          <cell r="F1817" t="str">
            <v>5531</v>
          </cell>
          <cell r="H1817" t="str">
            <v>2</v>
          </cell>
          <cell r="K1817">
            <v>1440</v>
          </cell>
          <cell r="L1817" t="str">
            <v>46912450</v>
          </cell>
          <cell r="M1817" t="str">
            <v>43714934</v>
          </cell>
          <cell r="N1817" t="str">
            <v>46315172</v>
          </cell>
          <cell r="O1817" t="str">
            <v>46243590</v>
          </cell>
          <cell r="Q1817" t="str">
            <v>CEDIDA</v>
          </cell>
          <cell r="R1817" t="str">
            <v>HORACIO FEITO</v>
          </cell>
          <cell r="S1817" t="str">
            <v>ANGEL HUMBERTO CORNEJO</v>
          </cell>
          <cell r="T1817" t="str">
            <v>MATADEROS</v>
          </cell>
          <cell r="U1817" t="str">
            <v>9</v>
          </cell>
          <cell r="V1817" t="str">
            <v>PROBLEMATICAS BARRIALES, SOCIALES, RECREACION</v>
          </cell>
          <cell r="W1817" t="str">
            <v>COMUNIDAD EN GENERAL</v>
          </cell>
          <cell r="X1817" t="str">
            <v>SALON SOCIAL</v>
          </cell>
          <cell r="Y1817" t="str">
            <v>2001</v>
          </cell>
          <cell r="Z1817" t="str">
            <v>*****</v>
          </cell>
        </row>
        <row r="1818">
          <cell r="A1818">
            <v>2011</v>
          </cell>
          <cell r="B1818" t="str">
            <v>ROAC</v>
          </cell>
          <cell r="C1818" t="str">
            <v>CENTRO DE ORGANIZADORES DE ESPECTACULOS (C.O.E.)</v>
          </cell>
          <cell r="D1818" t="str">
            <v>ASOCIACION CIVIL</v>
          </cell>
          <cell r="E1818" t="str">
            <v>MONTIEL</v>
          </cell>
          <cell r="F1818" t="str">
            <v>3235</v>
          </cell>
          <cell r="K1818">
            <v>1440</v>
          </cell>
          <cell r="L1818" t="str">
            <v>46875515</v>
          </cell>
          <cell r="M1818" t="str">
            <v>45724343</v>
          </cell>
          <cell r="N1818" t="str">
            <v>45732259</v>
          </cell>
          <cell r="O1818" t="str">
            <v>45546126</v>
          </cell>
          <cell r="Q1818" t="str">
            <v>ALQUILADA</v>
          </cell>
          <cell r="R1818" t="str">
            <v>HORACIO F. ARAGONES</v>
          </cell>
          <cell r="S1818" t="str">
            <v>JORGE GALLEGO</v>
          </cell>
          <cell r="T1818" t="str">
            <v>MATADEROS</v>
          </cell>
          <cell r="U1818" t="str">
            <v>9</v>
          </cell>
          <cell r="V1818" t="str">
            <v>PROBLEMATICAS BARRIALES, RECREACION, CULTURA</v>
          </cell>
          <cell r="W1818" t="str">
            <v>COMUNIDAD EN GENERAL</v>
          </cell>
          <cell r="X1818" t="str">
            <v>SALON SOCIAL</v>
          </cell>
          <cell r="Y1818" t="str">
            <v>2001</v>
          </cell>
          <cell r="Z1818" t="str">
            <v>*****</v>
          </cell>
        </row>
        <row r="1819">
          <cell r="A1819">
            <v>2038</v>
          </cell>
          <cell r="B1819" t="str">
            <v>ROAC</v>
          </cell>
          <cell r="C1819" t="str">
            <v>CASA DE LA MUJER Y LA JUVENTUD DEL SUR</v>
          </cell>
          <cell r="D1819" t="str">
            <v>ASOCIACION CIVIL</v>
          </cell>
          <cell r="E1819" t="str">
            <v>CASTAÑARES</v>
          </cell>
          <cell r="F1819" t="str">
            <v>4458</v>
          </cell>
          <cell r="K1819">
            <v>1439</v>
          </cell>
          <cell r="L1819" t="str">
            <v>46380591</v>
          </cell>
          <cell r="M1819" t="str">
            <v>46380627</v>
          </cell>
          <cell r="N1819" t="str">
            <v>45441550</v>
          </cell>
          <cell r="O1819" t="str">
            <v>46385396</v>
          </cell>
          <cell r="Q1819" t="str">
            <v>ALQUILADA</v>
          </cell>
          <cell r="R1819" t="str">
            <v>ROSA OLGA CERRO</v>
          </cell>
          <cell r="S1819" t="str">
            <v>NATALIA V. ALVAREZ</v>
          </cell>
          <cell r="T1819" t="str">
            <v>VILLA LUGANO</v>
          </cell>
          <cell r="V1819" t="str">
            <v>PROBLEMATICAS BARRIALES, SOCIALES</v>
          </cell>
          <cell r="W1819" t="str">
            <v>COMUNIDAD EN GENERAL</v>
          </cell>
          <cell r="X1819" t="str">
            <v>SALON SOCIAL</v>
          </cell>
          <cell r="Y1819" t="str">
            <v>2001</v>
          </cell>
          <cell r="Z1819" t="str">
            <v>*****</v>
          </cell>
        </row>
        <row r="1820">
          <cell r="A1820">
            <v>19</v>
          </cell>
          <cell r="B1820" t="str">
            <v>EBP</v>
          </cell>
          <cell r="C1820" t="str">
            <v>ASOCIACIONES CATOLICAS DE EMPLEADAS (OBRA DE MONSEÑOR DE ANDREA)</v>
          </cell>
          <cell r="D1820" t="str">
            <v>FEDERACION</v>
          </cell>
          <cell r="E1820" t="str">
            <v>SARMIENTO</v>
          </cell>
          <cell r="F1820" t="str">
            <v>1272</v>
          </cell>
          <cell r="K1820">
            <v>1041</v>
          </cell>
          <cell r="L1820" t="str">
            <v>43265989</v>
          </cell>
          <cell r="M1820" t="str">
            <v>46317123</v>
          </cell>
          <cell r="N1820" t="str">
            <v>48232582</v>
          </cell>
          <cell r="O1820" t="str">
            <v>48322716</v>
          </cell>
          <cell r="P1820" t="str">
            <v>43260130</v>
          </cell>
          <cell r="Q1820" t="str">
            <v>*****</v>
          </cell>
          <cell r="R1820" t="str">
            <v>MARIA A. SANCHEZ DE TORDILLO</v>
          </cell>
          <cell r="S1820" t="str">
            <v>ALICIA PILAR S. DE CASTRO</v>
          </cell>
          <cell r="T1820" t="str">
            <v>SAN NICOLAS</v>
          </cell>
          <cell r="U1820" t="str">
            <v>1</v>
          </cell>
          <cell r="V1820" t="str">
            <v>CULTURA, EDUCACION, RECREACION, SALUD, VIVIENDA</v>
          </cell>
          <cell r="W1820" t="str">
            <v>COMUNIDAD EN GENERAL</v>
          </cell>
          <cell r="X1820" t="str">
            <v>BIBLIOTECA, HOGAR, COMEDOR, SALON SOCIAL,</v>
          </cell>
          <cell r="Y1820" t="str">
            <v>2002</v>
          </cell>
          <cell r="Z1820" t="str">
            <v>PERSONERIA JURIDICA, DECRETO N°:928/1927</v>
          </cell>
        </row>
        <row r="1821">
          <cell r="A1821">
            <v>54</v>
          </cell>
          <cell r="B1821" t="str">
            <v>EBP</v>
          </cell>
          <cell r="C1821" t="str">
            <v>SCOUTS DE ARGENTINA</v>
          </cell>
          <cell r="D1821" t="str">
            <v>ASOCIACION CIVIL</v>
          </cell>
          <cell r="E1821" t="str">
            <v>LIBERTAD</v>
          </cell>
          <cell r="F1821" t="str">
            <v>1282</v>
          </cell>
          <cell r="K1821">
            <v>1012</v>
          </cell>
          <cell r="L1821" t="str">
            <v>48110185</v>
          </cell>
          <cell r="M1821" t="str">
            <v>48112489</v>
          </cell>
          <cell r="N1821" t="str">
            <v>48112574</v>
          </cell>
          <cell r="O1821" t="str">
            <v>43060323</v>
          </cell>
          <cell r="P1821" t="str">
            <v>48110185</v>
          </cell>
          <cell r="Q1821" t="str">
            <v>PROPIA</v>
          </cell>
          <cell r="R1821" t="str">
            <v>DANIEL ALFREDO MARCHIONNI</v>
          </cell>
          <cell r="S1821" t="str">
            <v>MONICA CRISTINA MAILLET</v>
          </cell>
          <cell r="T1821" t="str">
            <v>RETIRO</v>
          </cell>
          <cell r="U1821" t="str">
            <v>1</v>
          </cell>
          <cell r="V1821" t="str">
            <v>CULTURA, EDUCACION Y MEDIO AMBIENTE</v>
          </cell>
          <cell r="W1821" t="str">
            <v>NIÑEZ, JUVENTUD</v>
          </cell>
          <cell r="X1821" t="str">
            <v>SALON SOCIAL, COMPUTADORA</v>
          </cell>
          <cell r="Y1821" t="str">
            <v>2002</v>
          </cell>
          <cell r="Z1821" t="str">
            <v>RESOLUCION INSPECCION GENERAL DE JUSTICIA Nº 000999/98</v>
          </cell>
          <cell r="AA1821" t="str">
            <v>scoutar@siocar.com</v>
          </cell>
        </row>
        <row r="1822">
          <cell r="A1822">
            <v>100</v>
          </cell>
          <cell r="B1822" t="str">
            <v>EBP</v>
          </cell>
          <cell r="C1822" t="str">
            <v>PARA EL ESTUDIO, DIAGNOSTICO Y TRATAMIENTO DE LAS MALFORMACIONES INFANTILES CONGENITAS (F.U.N.D.A.M.I.C.)</v>
          </cell>
          <cell r="D1822" t="str">
            <v>FUNDACION</v>
          </cell>
          <cell r="E1822" t="str">
            <v>PARANA</v>
          </cell>
          <cell r="F1822" t="str">
            <v>462</v>
          </cell>
          <cell r="G1822" t="str">
            <v>3</v>
          </cell>
          <cell r="H1822" t="str">
            <v>E</v>
          </cell>
          <cell r="K1822">
            <v>1017</v>
          </cell>
          <cell r="L1822" t="str">
            <v>43712981</v>
          </cell>
          <cell r="M1822" t="str">
            <v>48039010</v>
          </cell>
          <cell r="N1822" t="str">
            <v>47854872</v>
          </cell>
          <cell r="O1822" t="str">
            <v>48247507</v>
          </cell>
          <cell r="P1822" t="str">
            <v>43712981</v>
          </cell>
          <cell r="Q1822" t="str">
            <v>PROPIA</v>
          </cell>
          <cell r="R1822" t="str">
            <v>ELSA H. DE ALVAREZ HERRERO</v>
          </cell>
          <cell r="S1822" t="str">
            <v>LUCIA P. DE ROCA</v>
          </cell>
          <cell r="T1822" t="str">
            <v>SAN NICOLAS</v>
          </cell>
          <cell r="U1822" t="str">
            <v>1</v>
          </cell>
          <cell r="V1822" t="str">
            <v>SALUD (TRATAMIENTO MALFORMACIONES CONGENICAS)</v>
          </cell>
          <cell r="W1822" t="str">
            <v>COMUNIDAD EN GENERAL</v>
          </cell>
          <cell r="X1822" t="str">
            <v>GABINETE DE PSICOLOGIA Y FONOAUDIOLOGIA</v>
          </cell>
          <cell r="Y1822" t="str">
            <v>2002</v>
          </cell>
          <cell r="Z1822" t="str">
            <v>RESOLUCION INSPECCION GENERAL DE JUSTICIA Nº 002517/63</v>
          </cell>
        </row>
        <row r="1823">
          <cell r="A1823">
            <v>178</v>
          </cell>
          <cell r="B1823" t="str">
            <v>EBP</v>
          </cell>
          <cell r="C1823" t="str">
            <v>HIJAS DE NUESTRA SEÑORA DE LA MISERICORDIA</v>
          </cell>
          <cell r="D1823" t="str">
            <v>ASOCIACION CIVIL</v>
          </cell>
          <cell r="E1823" t="str">
            <v>BELGRANO</v>
          </cell>
          <cell r="F1823" t="str">
            <v>1436</v>
          </cell>
          <cell r="K1823">
            <v>1093</v>
          </cell>
          <cell r="L1823" t="str">
            <v>43811024</v>
          </cell>
          <cell r="M1823" t="str">
            <v>43811235</v>
          </cell>
          <cell r="Q1823" t="str">
            <v>PROPIA</v>
          </cell>
          <cell r="R1823" t="str">
            <v>HNA. BLANCA INES DE MARTINI</v>
          </cell>
          <cell r="S1823" t="str">
            <v>ANGELICA MARIA BALBI ROBECCO</v>
          </cell>
          <cell r="T1823" t="str">
            <v>MONSERRAT</v>
          </cell>
          <cell r="U1823" t="str">
            <v>1</v>
          </cell>
          <cell r="V1823" t="str">
            <v>ASISTENCIA SOCIAL Y ESPIRITUAL</v>
          </cell>
          <cell r="W1823" t="str">
            <v>COMUNIDAD EN GENERAL</v>
          </cell>
          <cell r="X1823" t="str">
            <v>HOSPITALES Y HOGARES DE NIÑAS Y ANCIANOS/AS</v>
          </cell>
          <cell r="Y1823" t="str">
            <v>2002</v>
          </cell>
          <cell r="Z1823" t="str">
            <v>PERSONERIA JURIDICA REGISTRO Nº C-1030/28</v>
          </cell>
        </row>
        <row r="1824">
          <cell r="A1824">
            <v>216</v>
          </cell>
          <cell r="B1824" t="str">
            <v>EBP</v>
          </cell>
          <cell r="C1824" t="str">
            <v>PARA EL ESTUDIO DEL ASMA Y OTRAS ENFERMEDADES ALERGICAS (FUNDALER)</v>
          </cell>
          <cell r="D1824" t="str">
            <v>FUNDACION</v>
          </cell>
          <cell r="E1824" t="str">
            <v>DR. FINOCHIETTO ENRIQUE</v>
          </cell>
          <cell r="F1824" t="str">
            <v>894/96</v>
          </cell>
          <cell r="K1824">
            <v>1272</v>
          </cell>
          <cell r="L1824" t="str">
            <v>43071553</v>
          </cell>
          <cell r="M1824" t="str">
            <v>48015878</v>
          </cell>
          <cell r="N1824" t="str">
            <v>43931297</v>
          </cell>
          <cell r="O1824" t="str">
            <v>47827234</v>
          </cell>
          <cell r="P1824" t="str">
            <v>43071553</v>
          </cell>
          <cell r="Q1824" t="str">
            <v>CEDIDA</v>
          </cell>
          <cell r="R1824" t="str">
            <v>DR. NATALIO SALMUN</v>
          </cell>
          <cell r="S1824" t="str">
            <v>NICOLAS VILLANI</v>
          </cell>
          <cell r="T1824" t="str">
            <v>MONSERRAT</v>
          </cell>
          <cell r="U1824" t="str">
            <v>1</v>
          </cell>
          <cell r="V1824" t="str">
            <v>SALUD (PERFECCIONAMIENTO, DESARROLLO ASISTENCIAL)</v>
          </cell>
          <cell r="W1824" t="str">
            <v>COMUNIDAD EN GENERAL</v>
          </cell>
          <cell r="X1824" t="str">
            <v>BIBLIOTECA, LABORATORIO</v>
          </cell>
          <cell r="Y1824" t="str">
            <v>2002</v>
          </cell>
          <cell r="Z1824" t="str">
            <v>RESOLUCION INSPECCION GENERAL DE JUSTICIA Nº 000293/86</v>
          </cell>
          <cell r="AA1824" t="str">
            <v>fundaler@intramed.net.ar</v>
          </cell>
        </row>
        <row r="1825">
          <cell r="A1825">
            <v>263</v>
          </cell>
          <cell r="B1825" t="str">
            <v>EBP</v>
          </cell>
          <cell r="C1825" t="str">
            <v>ALUMBRAR - FUNDACION ORIENTADA A LA CREACION FILMICA</v>
          </cell>
          <cell r="D1825" t="str">
            <v>FUNDACION</v>
          </cell>
          <cell r="E1825" t="str">
            <v>SANTIAGO DEL ESTERO</v>
          </cell>
          <cell r="F1825" t="str">
            <v>264</v>
          </cell>
          <cell r="G1825" t="str">
            <v>5</v>
          </cell>
          <cell r="K1825">
            <v>1075</v>
          </cell>
          <cell r="L1825" t="str">
            <v>43835647</v>
          </cell>
          <cell r="M1825" t="str">
            <v>49027386</v>
          </cell>
          <cell r="N1825" t="str">
            <v>49433731</v>
          </cell>
          <cell r="P1825" t="str">
            <v>43835647</v>
          </cell>
          <cell r="Q1825" t="str">
            <v>CEDIDA</v>
          </cell>
          <cell r="R1825" t="str">
            <v>MARIA ELOISA PILOTTI</v>
          </cell>
          <cell r="S1825" t="str">
            <v>JORGE MAURICIO MAGALLANES</v>
          </cell>
          <cell r="T1825" t="str">
            <v>MONSERRAT</v>
          </cell>
          <cell r="U1825" t="str">
            <v>1</v>
          </cell>
          <cell r="V1825" t="str">
            <v>FOMENTO CREACION OBRAS DOCUMENTALES Y FICCIONADAS</v>
          </cell>
          <cell r="W1825" t="str">
            <v>COMUNIDAD EN GENERAL</v>
          </cell>
          <cell r="X1825" t="str">
            <v>SALON SOCIAL</v>
          </cell>
          <cell r="Y1825" t="str">
            <v>2002</v>
          </cell>
          <cell r="Z1825" t="str">
            <v>RESOLUCION INSPECCION GENERAL DE JUSTICIA Nº 001283/97</v>
          </cell>
          <cell r="AA1825" t="str">
            <v>falumbrar@infovia.com.ar</v>
          </cell>
        </row>
        <row r="1826">
          <cell r="A1826">
            <v>1</v>
          </cell>
          <cell r="B1826" t="str">
            <v>ROAC</v>
          </cell>
          <cell r="C1826" t="str">
            <v>APEJURA DE LA REPUBLICA ARGENTINA (ASOCIACION DE PENSIONADOS Y JUBILADOS)</v>
          </cell>
          <cell r="D1826" t="str">
            <v>CENTRO DE JUBILADOS Y PENSIONADOS</v>
          </cell>
          <cell r="E1826" t="str">
            <v>ESTADOS UNIDOS</v>
          </cell>
          <cell r="F1826" t="str">
            <v>926</v>
          </cell>
          <cell r="K1826">
            <v>1101</v>
          </cell>
          <cell r="L1826" t="str">
            <v>43079060</v>
          </cell>
          <cell r="Q1826" t="str">
            <v>CEDIDA (UNION DE PUEBLO ARGENTINO (UDELPA))</v>
          </cell>
          <cell r="R1826" t="str">
            <v>ERNESTO F. OCHOA</v>
          </cell>
          <cell r="S1826" t="str">
            <v>JOSE CARLOS VILCHES (SG)</v>
          </cell>
          <cell r="T1826" t="str">
            <v>MONSERRAT</v>
          </cell>
          <cell r="U1826" t="str">
            <v>1</v>
          </cell>
          <cell r="V1826" t="str">
            <v>PROBLEMATICAS BARRIALES, SOCIALES, CULTURA,</v>
          </cell>
          <cell r="W1826" t="str">
            <v>TERCERA EDAD</v>
          </cell>
          <cell r="X1826" t="str">
            <v>BIBLIOTECA, SALON SOCIAL, GIMNASIO, CONSULTORIOS</v>
          </cell>
          <cell r="Y1826" t="str">
            <v>2002</v>
          </cell>
          <cell r="Z1826" t="str">
            <v>REGSOLUCION INSPECCION GRAL. DE JUSTICIA N°: 000241/1986</v>
          </cell>
        </row>
        <row r="1827">
          <cell r="A1827">
            <v>282</v>
          </cell>
          <cell r="B1827" t="str">
            <v>ROAC</v>
          </cell>
          <cell r="C1827" t="str">
            <v>INSTITUTO DE APOYO A LA ACTIVIDAD CULTURAL DE LA MANZANA DE LAS LUCES (I.A.A.C.)</v>
          </cell>
          <cell r="D1827" t="str">
            <v>ASOCIACION CIVIL</v>
          </cell>
          <cell r="E1827" t="str">
            <v>PERU</v>
          </cell>
          <cell r="F1827" t="str">
            <v>222</v>
          </cell>
          <cell r="K1827">
            <v>1067</v>
          </cell>
          <cell r="L1827" t="str">
            <v>43424655/9930/6973 INT. 101</v>
          </cell>
          <cell r="M1827" t="str">
            <v>43438167/3260 INT. 101</v>
          </cell>
          <cell r="N1827" t="str">
            <v>43319534 INT. 101</v>
          </cell>
          <cell r="O1827" t="str">
            <v>1544012775</v>
          </cell>
          <cell r="Q1827" t="str">
            <v>CEDIDA (COMISION NAC. DE LA MANZANA DE LAS LUCES)</v>
          </cell>
          <cell r="R1827" t="str">
            <v>ARQ. JUAN MARTIN REPETTO</v>
          </cell>
          <cell r="S1827" t="str">
            <v>PROF. MARIA LUISA DUFAU</v>
          </cell>
          <cell r="T1827" t="str">
            <v>SAN TELMO</v>
          </cell>
          <cell r="U1827" t="str">
            <v>1</v>
          </cell>
          <cell r="V1827" t="str">
            <v>PROMOVER ACTIVIDADES CULTURALES</v>
          </cell>
          <cell r="W1827" t="str">
            <v>COMUNIDAD EN GENERAL</v>
          </cell>
          <cell r="X1827" t="str">
            <v>SALON SOCIAL</v>
          </cell>
          <cell r="Y1827" t="str">
            <v>2002</v>
          </cell>
          <cell r="Z1827" t="str">
            <v>RESOLUCION INSPECCION GRAL. DE JUSTICIA N°: 000522/1982</v>
          </cell>
          <cell r="AA1827" t="str">
            <v>iaac@sinectis.com.ar</v>
          </cell>
        </row>
        <row r="1828">
          <cell r="A1828">
            <v>347</v>
          </cell>
          <cell r="B1828" t="str">
            <v>ROAC</v>
          </cell>
          <cell r="C1828" t="str">
            <v>JULIO V. CANESSA DE GAS DEL ESTADO</v>
          </cell>
          <cell r="D1828" t="str">
            <v>CENTRO DE JUBILADOS Y PENSIONADOS</v>
          </cell>
          <cell r="E1828" t="str">
            <v>BOEDO</v>
          </cell>
          <cell r="F1828" t="str">
            <v>90</v>
          </cell>
          <cell r="K1828">
            <v>1206</v>
          </cell>
          <cell r="L1828" t="str">
            <v>49580700</v>
          </cell>
          <cell r="M1828" t="str">
            <v>43013359</v>
          </cell>
          <cell r="N1828" t="str">
            <v>46127633</v>
          </cell>
          <cell r="O1828" t="str">
            <v>49528893</v>
          </cell>
          <cell r="Q1828" t="str">
            <v>CEDIDA (SIND. DE TRAB. IND. GAS CAP. Y GRAN BS. AS</v>
          </cell>
          <cell r="R1828" t="str">
            <v>ITALO RODOLFO MARTELLI</v>
          </cell>
          <cell r="S1828" t="str">
            <v>MANUEL ALBORES (SG)</v>
          </cell>
          <cell r="T1828" t="str">
            <v>CONSTITUCION</v>
          </cell>
          <cell r="U1828" t="str">
            <v>1</v>
          </cell>
          <cell r="V1828" t="str">
            <v>PROBLEMATICAS SOCIALES Y RECREACION</v>
          </cell>
          <cell r="W1828" t="str">
            <v>TERCERA EDAD</v>
          </cell>
          <cell r="X1828" t="str">
            <v>SALON SOCIAL</v>
          </cell>
          <cell r="Y1828" t="str">
            <v>2002</v>
          </cell>
          <cell r="Z1828" t="str">
            <v>RESOLUCION INSPECCION GENERAL DE JUSTICIA Nº 000017/1989</v>
          </cell>
        </row>
        <row r="1829">
          <cell r="A1829">
            <v>1258</v>
          </cell>
          <cell r="B1829" t="str">
            <v>ROAC</v>
          </cell>
          <cell r="C1829" t="str">
            <v>MARIA FREGA (CENTRO DE LA TERCERA EDAD)</v>
          </cell>
          <cell r="D1829" t="str">
            <v>CENTRO DE JUBILADOS Y PENSIONADOS</v>
          </cell>
          <cell r="E1829" t="str">
            <v>SAN JOSE</v>
          </cell>
          <cell r="F1829" t="str">
            <v>1915</v>
          </cell>
          <cell r="K1829">
            <v>1152</v>
          </cell>
          <cell r="L1829" t="str">
            <v>43041053</v>
          </cell>
          <cell r="M1829" t="str">
            <v>45434312</v>
          </cell>
          <cell r="N1829" t="str">
            <v>43028296</v>
          </cell>
          <cell r="O1829" t="str">
            <v>43053034</v>
          </cell>
          <cell r="Q1829" t="str">
            <v>CEDIDA</v>
          </cell>
          <cell r="R1829" t="str">
            <v>CARMEN INES CANALIS</v>
          </cell>
          <cell r="S1829" t="str">
            <v>DARDO ALADINO MONTEQUIN</v>
          </cell>
          <cell r="T1829" t="str">
            <v>CONSTITUCION</v>
          </cell>
          <cell r="U1829" t="str">
            <v>1</v>
          </cell>
          <cell r="V1829" t="str">
            <v>PROBLEMATICAS SOCIALES Y ASESORAMIENTO PREVISIONAL</v>
          </cell>
          <cell r="W1829" t="str">
            <v>TERCERA EDAD</v>
          </cell>
          <cell r="X1829" t="str">
            <v>SALON SOCIAL</v>
          </cell>
          <cell r="Y1829" t="str">
            <v>2002</v>
          </cell>
          <cell r="Z1829" t="str">
            <v>RESOLUCION INSPECCION GENERAL DE JUSTICIA Nº 000875/1999</v>
          </cell>
        </row>
        <row r="1830">
          <cell r="A1830">
            <v>1483</v>
          </cell>
          <cell r="B1830" t="str">
            <v>ROAC</v>
          </cell>
          <cell r="C1830" t="str">
            <v>NUEVOS HORIZONTES</v>
          </cell>
          <cell r="D1830" t="str">
            <v>CENTRO DE JUBILADOS Y PENSIONADOS</v>
          </cell>
          <cell r="E1830" t="str">
            <v>CHACABUCO</v>
          </cell>
          <cell r="F1830" t="str">
            <v>1294</v>
          </cell>
          <cell r="K1830">
            <v>1140</v>
          </cell>
          <cell r="L1830" t="str">
            <v>43075563</v>
          </cell>
          <cell r="M1830" t="str">
            <v>43002208</v>
          </cell>
          <cell r="Q1830" t="str">
            <v>CESION</v>
          </cell>
          <cell r="R1830" t="str">
            <v>AMANDA DE JESUS MONTOYA</v>
          </cell>
          <cell r="S1830" t="str">
            <v>NELLY ESTHER FERNANDEZ</v>
          </cell>
          <cell r="T1830" t="str">
            <v>SAN TELMO</v>
          </cell>
          <cell r="U1830" t="str">
            <v>1</v>
          </cell>
          <cell r="V1830" t="str">
            <v>PROBLEMATICAS SOCIALES Y RECREACION</v>
          </cell>
          <cell r="W1830" t="str">
            <v>TERCERA EDAD</v>
          </cell>
          <cell r="X1830" t="str">
            <v>SALON SOCIAL</v>
          </cell>
          <cell r="Y1830" t="str">
            <v>2002</v>
          </cell>
          <cell r="Z1830" t="str">
            <v>REGISTRO NACIONAL DE ENTIDADES DE JUBILADOS Y PENSIONADOS DE LA REPUBLICA ARGENTINA N°:01-001-001-794/1999</v>
          </cell>
        </row>
        <row r="1831">
          <cell r="A1831">
            <v>1602</v>
          </cell>
          <cell r="B1831" t="str">
            <v>ROAC</v>
          </cell>
          <cell r="C1831" t="str">
            <v>SIEMPRE JUNTOS (CENTRO DE JUBILADOS, PENSIONADOS Y ADHERENTES)</v>
          </cell>
          <cell r="D1831" t="str">
            <v>CENTRO DE JUBILADOS Y PENSIONADOS</v>
          </cell>
          <cell r="E1831" t="str">
            <v>PIEDRAS</v>
          </cell>
          <cell r="F1831" t="str">
            <v>1138</v>
          </cell>
          <cell r="G1831" t="str">
            <v>PA.</v>
          </cell>
          <cell r="K1831">
            <v>1070</v>
          </cell>
          <cell r="L1831" t="str">
            <v>43001384</v>
          </cell>
          <cell r="M1831" t="str">
            <v>49544764</v>
          </cell>
          <cell r="N1831" t="str">
            <v>43000952</v>
          </cell>
          <cell r="Q1831" t="str">
            <v>ALQUILADA</v>
          </cell>
          <cell r="R1831" t="str">
            <v>ELENA NEME</v>
          </cell>
          <cell r="S1831" t="str">
            <v>NILDA MARIA LEIVA</v>
          </cell>
          <cell r="T1831" t="str">
            <v>SAN TELMO</v>
          </cell>
          <cell r="U1831" t="str">
            <v>1</v>
          </cell>
          <cell r="V1831" t="str">
            <v>PROBLEMATICAS SOCIALES Y RECREACION</v>
          </cell>
          <cell r="W1831" t="str">
            <v>TERCERA EDAD</v>
          </cell>
          <cell r="X1831" t="str">
            <v>SALON SOCIAL</v>
          </cell>
          <cell r="Y1831" t="str">
            <v>2002</v>
          </cell>
          <cell r="Z1831" t="str">
            <v>REGISTRO NACIONAL DE ENTIDADES DE JUBILADOS Y PENSIONADOS DE LA RPUBLICA ARGENTINA N° 01-001-001-867/2000</v>
          </cell>
        </row>
        <row r="1832">
          <cell r="A1832">
            <v>1653</v>
          </cell>
          <cell r="B1832" t="str">
            <v>ROAC</v>
          </cell>
          <cell r="C1832" t="str">
            <v>BIOS (BIOLOGIA INTEGRAL ORGANIZADA PARA SOBREVIVIR)</v>
          </cell>
          <cell r="D1832" t="str">
            <v>FUNDACION</v>
          </cell>
          <cell r="E1832" t="str">
            <v>PARAGUAY</v>
          </cell>
          <cell r="F1832" t="str">
            <v>1253/55</v>
          </cell>
          <cell r="K1832">
            <v>1057</v>
          </cell>
          <cell r="L1832" t="str">
            <v>48160640</v>
          </cell>
          <cell r="M1832" t="str">
            <v>48162474</v>
          </cell>
          <cell r="N1832" t="str">
            <v>48648615</v>
          </cell>
          <cell r="O1832" t="str">
            <v>45513409</v>
          </cell>
          <cell r="P1832" t="str">
            <v>48160640</v>
          </cell>
          <cell r="Q1832" t="str">
            <v>PROPIA</v>
          </cell>
          <cell r="R1832" t="str">
            <v>DR. CARLOS ALBERTO CAPELLI ROCCHI</v>
          </cell>
          <cell r="S1832" t="str">
            <v>PROF. LUIS TOMAS PRIETO</v>
          </cell>
          <cell r="T1832" t="str">
            <v>RETIRO</v>
          </cell>
          <cell r="U1832" t="str">
            <v>1</v>
          </cell>
          <cell r="V1832" t="str">
            <v>SALUD, CIENCIA Y TECNOLOGIA, EDUCACION, OTRAS</v>
          </cell>
          <cell r="W1832" t="str">
            <v>COMUNIDAD EN GENERAL</v>
          </cell>
          <cell r="X1832" t="str">
            <v>SALON SOCIAL, BIBLIOTECA, COMPUTADORA</v>
          </cell>
          <cell r="Y1832" t="str">
            <v>2002</v>
          </cell>
          <cell r="Z1832" t="str">
            <v>RESOLUCION INSPECCION GENERAL DE JUSTICIA Nº 000300/1987</v>
          </cell>
          <cell r="AA1832" t="str">
            <v>bios@radar.com.ar</v>
          </cell>
        </row>
        <row r="1833">
          <cell r="A1833">
            <v>2195</v>
          </cell>
          <cell r="B1833" t="str">
            <v>ROAC</v>
          </cell>
          <cell r="C1833" t="str">
            <v>COMUNIDAD INDIGENA URBANA INTER - ETNICA SOL Y TIERRA</v>
          </cell>
          <cell r="D1833" t="str">
            <v>ASOCIACION CIVIL</v>
          </cell>
          <cell r="E1833" t="str">
            <v>TACUARI</v>
          </cell>
          <cell r="F1833" t="str">
            <v>1089</v>
          </cell>
          <cell r="G1833" t="str">
            <v>3</v>
          </cell>
          <cell r="H1833" t="str">
            <v>B</v>
          </cell>
          <cell r="K1833">
            <v>1071</v>
          </cell>
          <cell r="L1833" t="str">
            <v>49429258</v>
          </cell>
          <cell r="M1833" t="str">
            <v>42679273</v>
          </cell>
          <cell r="N1833" t="str">
            <v>43009569</v>
          </cell>
          <cell r="O1833" t="str">
            <v>43007130</v>
          </cell>
          <cell r="Q1833" t="str">
            <v>CEDIDA (MARIA DOLORES GONZALEZ)</v>
          </cell>
          <cell r="R1833" t="str">
            <v>AMANDA ARGENTINA VAZQUEZ</v>
          </cell>
          <cell r="S1833" t="str">
            <v>VIBIANA DIAZ</v>
          </cell>
          <cell r="T1833" t="str">
            <v>SAN TELMO</v>
          </cell>
          <cell r="U1833" t="str">
            <v>1</v>
          </cell>
          <cell r="V1833" t="str">
            <v>CULTURA</v>
          </cell>
          <cell r="W1833" t="str">
            <v>COMUNIDAD EN GENERAL</v>
          </cell>
          <cell r="X1833" t="str">
            <v>SIN INFRAESTRUCTURA</v>
          </cell>
          <cell r="Y1833" t="str">
            <v>2002</v>
          </cell>
          <cell r="Z1833" t="str">
            <v>*****</v>
          </cell>
        </row>
        <row r="1834">
          <cell r="A1834">
            <v>2199</v>
          </cell>
          <cell r="B1834" t="str">
            <v>ROAC</v>
          </cell>
          <cell r="C1834" t="str">
            <v>MANOS QUE SUMAN</v>
          </cell>
          <cell r="D1834" t="str">
            <v>ASOCIACION CIVIL</v>
          </cell>
          <cell r="E1834" t="str">
            <v>URUGUAY</v>
          </cell>
          <cell r="F1834" t="str">
            <v>194</v>
          </cell>
          <cell r="G1834" t="str">
            <v>1</v>
          </cell>
          <cell r="K1834">
            <v>1015</v>
          </cell>
          <cell r="L1834" t="str">
            <v>43722479</v>
          </cell>
          <cell r="M1834" t="str">
            <v>47723106</v>
          </cell>
          <cell r="N1834" t="str">
            <v>47749742</v>
          </cell>
          <cell r="O1834" t="str">
            <v>47749726</v>
          </cell>
          <cell r="Q1834" t="str">
            <v>CEDIDA (SUSANA Y GRACIELA FRACCINO)</v>
          </cell>
          <cell r="R1834" t="str">
            <v>GRACIELA FRACCINO</v>
          </cell>
          <cell r="S1834" t="str">
            <v>DORA SPADARI</v>
          </cell>
          <cell r="T1834" t="str">
            <v>SAN NICOLAS</v>
          </cell>
          <cell r="U1834" t="str">
            <v>1</v>
          </cell>
          <cell r="V1834" t="str">
            <v>PROBLEMATICAS BARRIALES, SOCIALES, SALUD</v>
          </cell>
          <cell r="W1834" t="str">
            <v>COMUNIDAD EN GENERAL</v>
          </cell>
          <cell r="X1834" t="str">
            <v>SALON SOCIAL</v>
          </cell>
          <cell r="Y1834" t="str">
            <v>2002</v>
          </cell>
          <cell r="Z1834" t="str">
            <v>*****</v>
          </cell>
          <cell r="AA1834" t="str">
            <v>manosquesuman@yahoo.com.ar</v>
          </cell>
        </row>
        <row r="1835">
          <cell r="A1835">
            <v>2203</v>
          </cell>
          <cell r="B1835" t="str">
            <v>ROAC</v>
          </cell>
          <cell r="C1835" t="str">
            <v>LAS 3 GENERACIONES</v>
          </cell>
          <cell r="D1835" t="str">
            <v>CENTRO DE JUBILADOS Y PENSIONADOS</v>
          </cell>
          <cell r="E1835" t="str">
            <v>MORENO</v>
          </cell>
          <cell r="F1835" t="str">
            <v>1747/53</v>
          </cell>
          <cell r="L1835" t="str">
            <v>45815531</v>
          </cell>
          <cell r="M1835" t="str">
            <v>45832532</v>
          </cell>
          <cell r="N1835" t="str">
            <v>43453249</v>
          </cell>
          <cell r="O1835" t="str">
            <v>45832532</v>
          </cell>
          <cell r="P1835" t="str">
            <v>43822168</v>
          </cell>
          <cell r="Q1835" t="str">
            <v>CEDIDA (ANA MARIA CORTESE)</v>
          </cell>
          <cell r="R1835" t="str">
            <v>ADELA ALVAREZ</v>
          </cell>
          <cell r="S1835" t="str">
            <v>SARA MARTA FASTMANN</v>
          </cell>
          <cell r="T1835" t="str">
            <v>SAN NICOLAS</v>
          </cell>
          <cell r="U1835" t="str">
            <v>1</v>
          </cell>
          <cell r="V1835" t="str">
            <v>PROBLEMATICAS SOCIALES, BARRIALES, RECREACION,</v>
          </cell>
          <cell r="W1835" t="str">
            <v>TERCERA EDAD</v>
          </cell>
          <cell r="X1835" t="str">
            <v>SALON SOCIAL</v>
          </cell>
          <cell r="Y1835" t="str">
            <v>2002</v>
          </cell>
          <cell r="Z1835" t="str">
            <v>*****</v>
          </cell>
          <cell r="AA1835" t="str">
            <v>raices@sinectis.com.ar</v>
          </cell>
        </row>
        <row r="1836">
          <cell r="A1836">
            <v>2208</v>
          </cell>
          <cell r="B1836" t="str">
            <v>ROAC</v>
          </cell>
          <cell r="C1836" t="str">
            <v>AYUDAME A AYUDAR</v>
          </cell>
          <cell r="D1836" t="str">
            <v>ASOCIACION CIVIL</v>
          </cell>
          <cell r="E1836" t="str">
            <v>VILLA 31 - BARRIO GÜEMES</v>
          </cell>
          <cell r="I1836" t="str">
            <v>6</v>
          </cell>
          <cell r="J1836" t="str">
            <v>6</v>
          </cell>
          <cell r="K1836">
            <v>1104</v>
          </cell>
          <cell r="L1836" t="str">
            <v>43157602</v>
          </cell>
          <cell r="M1836" t="str">
            <v>1553162380</v>
          </cell>
          <cell r="N1836" t="str">
            <v>43154792</v>
          </cell>
          <cell r="Q1836" t="str">
            <v>CEDIDA (IRMA ESTER AIMA)</v>
          </cell>
          <cell r="R1836" t="str">
            <v>AMALIA CONCEPCION AIMA</v>
          </cell>
          <cell r="S1836" t="str">
            <v>GRACIELA ESTELA AGUIRRE</v>
          </cell>
          <cell r="T1836" t="str">
            <v>RETIRO</v>
          </cell>
          <cell r="U1836" t="str">
            <v>1</v>
          </cell>
          <cell r="V1836" t="str">
            <v>PROBLEMATICAS BARRIALES, SOCIALES</v>
          </cell>
          <cell r="W1836" t="str">
            <v>COMUNIDAD EN GENERAL</v>
          </cell>
          <cell r="X1836" t="str">
            <v>SALON SOCIAL</v>
          </cell>
          <cell r="Y1836" t="str">
            <v>2002</v>
          </cell>
          <cell r="Z1836" t="str">
            <v>*****</v>
          </cell>
        </row>
        <row r="1837">
          <cell r="A1837">
            <v>2045</v>
          </cell>
          <cell r="B1837" t="str">
            <v>ROAC</v>
          </cell>
          <cell r="C1837" t="str">
            <v>ROSALIA DE CASTRO (CENTRO CULTURAL)</v>
          </cell>
          <cell r="D1837" t="str">
            <v>ASOCIACION CIVIL</v>
          </cell>
          <cell r="E1837" t="str">
            <v>DE MAYO</v>
          </cell>
          <cell r="F1837" t="str">
            <v>1295</v>
          </cell>
          <cell r="K1837">
            <v>1085</v>
          </cell>
          <cell r="L1837" t="str">
            <v>43837877 (INT. 1908)</v>
          </cell>
          <cell r="M1837" t="str">
            <v>43831333 (INT.1908)</v>
          </cell>
          <cell r="N1837" t="str">
            <v>1540488647</v>
          </cell>
          <cell r="O1837" t="str">
            <v>1553419847</v>
          </cell>
          <cell r="P1837" t="str">
            <v>43837877/1333 (INT. 1900)</v>
          </cell>
          <cell r="Q1837" t="str">
            <v>CEDIDA (HOTEL CHILE)</v>
          </cell>
          <cell r="R1837" t="str">
            <v>STELLA MARIS LATORRE</v>
          </cell>
          <cell r="S1837" t="str">
            <v>ILEANA ALEJANDRA TAPIA</v>
          </cell>
          <cell r="T1837" t="str">
            <v>MONSERRAT</v>
          </cell>
          <cell r="U1837" t="str">
            <v>1</v>
          </cell>
          <cell r="V1837" t="str">
            <v>CULTURA, EDUCACION, PROBLEMATICAS SOCIALES</v>
          </cell>
          <cell r="W1837" t="str">
            <v>COMUNIDAD EN GENERAL</v>
          </cell>
          <cell r="X1837" t="str">
            <v>SALONES</v>
          </cell>
          <cell r="Y1837" t="str">
            <v>2002</v>
          </cell>
          <cell r="Z1837" t="str">
            <v>*****</v>
          </cell>
          <cell r="AA1837" t="str">
            <v>hotelchile@ciudad.com.ar</v>
          </cell>
        </row>
        <row r="1838">
          <cell r="A1838">
            <v>2047</v>
          </cell>
          <cell r="B1838" t="str">
            <v>ROAC</v>
          </cell>
          <cell r="C1838" t="str">
            <v>GRUPO DE MUJERES DE LA ARGENTINA</v>
          </cell>
          <cell r="D1838" t="str">
            <v>ASOCIACION CIVIL</v>
          </cell>
          <cell r="E1838" t="str">
            <v>PIEDRAS</v>
          </cell>
          <cell r="F1838" t="str">
            <v>1174</v>
          </cell>
          <cell r="G1838" t="str">
            <v>PB</v>
          </cell>
          <cell r="H1838" t="str">
            <v>E</v>
          </cell>
          <cell r="K1838">
            <v>1070</v>
          </cell>
          <cell r="L1838" t="str">
            <v>43626881</v>
          </cell>
          <cell r="M1838" t="str">
            <v>42402327</v>
          </cell>
          <cell r="N1838" t="str">
            <v>43839347</v>
          </cell>
          <cell r="O1838" t="str">
            <v>43005487</v>
          </cell>
          <cell r="P1838" t="str">
            <v>43626881</v>
          </cell>
          <cell r="Q1838" t="str">
            <v>CEDIDA</v>
          </cell>
          <cell r="R1838" t="str">
            <v>MARTHA I. MIRAUETE CICERO</v>
          </cell>
          <cell r="S1838" t="str">
            <v>MARCELA LILIANA DIEGO</v>
          </cell>
          <cell r="T1838" t="str">
            <v>SAN TELMO</v>
          </cell>
          <cell r="U1838" t="str">
            <v>1</v>
          </cell>
          <cell r="V1838" t="str">
            <v>DERECHOS HUMANOS</v>
          </cell>
          <cell r="W1838" t="str">
            <v>COMUNIDAD EN GENERAL</v>
          </cell>
          <cell r="X1838" t="str">
            <v>BIBLIOTECA, SALON SOCIAL, COMPUTADORA</v>
          </cell>
          <cell r="Y1838" t="str">
            <v>2002</v>
          </cell>
          <cell r="Z1838" t="str">
            <v>*****</v>
          </cell>
        </row>
        <row r="1839">
          <cell r="A1839">
            <v>2048</v>
          </cell>
          <cell r="B1839" t="str">
            <v>ROAC</v>
          </cell>
          <cell r="C1839" t="str">
            <v>LOS GRANDES (DE LA ASOCIACION ARGENTINA DE ACTORES)</v>
          </cell>
          <cell r="D1839" t="str">
            <v>CENTRO DE JUBILADOS Y PENSIONADOS</v>
          </cell>
          <cell r="E1839" t="str">
            <v>ALSINA ADOLFO</v>
          </cell>
          <cell r="F1839" t="str">
            <v>1762/66</v>
          </cell>
          <cell r="K1839">
            <v>1088</v>
          </cell>
          <cell r="L1839" t="str">
            <v>43721650 (INT. 25)</v>
          </cell>
          <cell r="M1839" t="str">
            <v>47693915</v>
          </cell>
          <cell r="N1839" t="str">
            <v>42467568</v>
          </cell>
          <cell r="O1839" t="str">
            <v>49039107</v>
          </cell>
          <cell r="P1839" t="str">
            <v>43731781/43747480</v>
          </cell>
          <cell r="Q1839" t="str">
            <v>CEDIDA (ASOC. ARG. DE ACTORES)</v>
          </cell>
          <cell r="R1839" t="str">
            <v>ELVA SOTO</v>
          </cell>
          <cell r="S1839" t="str">
            <v>EVA MOREL</v>
          </cell>
          <cell r="T1839" t="str">
            <v>MONSERRAT</v>
          </cell>
          <cell r="U1839" t="str">
            <v>1</v>
          </cell>
          <cell r="V1839" t="str">
            <v>PROBLEMATICAS SOCIALES ACTORES</v>
          </cell>
          <cell r="W1839" t="str">
            <v>TERCERA EDAD</v>
          </cell>
          <cell r="X1839" t="str">
            <v>SALON SOCIAL</v>
          </cell>
          <cell r="Y1839" t="str">
            <v>2002</v>
          </cell>
          <cell r="Z1839" t="str">
            <v>*****</v>
          </cell>
        </row>
        <row r="1840">
          <cell r="A1840">
            <v>2052</v>
          </cell>
          <cell r="B1840" t="str">
            <v>ROAC</v>
          </cell>
          <cell r="C1840" t="str">
            <v>BARRIO SAN NICOLAS (ASOCIACION VECINAL)</v>
          </cell>
          <cell r="D1840" t="str">
            <v>ASOCIACION CIVIL</v>
          </cell>
          <cell r="E1840" t="str">
            <v>TALCAHUANO</v>
          </cell>
          <cell r="F1840" t="str">
            <v>422</v>
          </cell>
          <cell r="G1840" t="str">
            <v>4</v>
          </cell>
          <cell r="H1840" t="str">
            <v>L</v>
          </cell>
          <cell r="K1840">
            <v>1013</v>
          </cell>
          <cell r="L1840" t="str">
            <v>43735960</v>
          </cell>
          <cell r="M1840" t="str">
            <v>42993346</v>
          </cell>
          <cell r="N1840" t="str">
            <v>43017459</v>
          </cell>
          <cell r="O1840" t="str">
            <v>49519416</v>
          </cell>
          <cell r="P1840" t="str">
            <v>43735960</v>
          </cell>
          <cell r="Q1840" t="str">
            <v>CEDIDA</v>
          </cell>
          <cell r="R1840" t="str">
            <v>LIDIA D. GARCIA</v>
          </cell>
          <cell r="S1840" t="str">
            <v>ARTURO FRENCIA</v>
          </cell>
          <cell r="T1840" t="str">
            <v>SAN NICOLAS</v>
          </cell>
          <cell r="U1840" t="str">
            <v>1</v>
          </cell>
          <cell r="V1840" t="str">
            <v>PROBLAEMATICAS BARRIALES, SOCIALES, MEDIO AMBIENTE</v>
          </cell>
          <cell r="W1840" t="str">
            <v>COMUNIDAD EN GENERAL</v>
          </cell>
          <cell r="X1840" t="str">
            <v>SALON SOCIAL</v>
          </cell>
          <cell r="Y1840" t="str">
            <v>2002</v>
          </cell>
          <cell r="Z1840" t="str">
            <v>*****</v>
          </cell>
        </row>
        <row r="1841">
          <cell r="A1841">
            <v>2061</v>
          </cell>
          <cell r="B1841" t="str">
            <v>ROAC</v>
          </cell>
          <cell r="C1841" t="str">
            <v>METROPOLITANA DE CENTROS DE JUBILADOS Y PENSIONADOS</v>
          </cell>
          <cell r="D1841" t="str">
            <v>FEDERACION</v>
          </cell>
          <cell r="E1841" t="str">
            <v>MORENO</v>
          </cell>
          <cell r="F1841" t="str">
            <v>794</v>
          </cell>
          <cell r="G1841" t="str">
            <v>1</v>
          </cell>
          <cell r="K1841">
            <v>1091</v>
          </cell>
          <cell r="L1841" t="str">
            <v>43313381</v>
          </cell>
          <cell r="M1841" t="str">
            <v>42519150</v>
          </cell>
          <cell r="N1841" t="str">
            <v>46321512</v>
          </cell>
          <cell r="O1841" t="str">
            <v>46311994</v>
          </cell>
          <cell r="P1841" t="str">
            <v>43313402</v>
          </cell>
          <cell r="Q1841" t="str">
            <v>CEDIDA (ASOCIACION MUTUAL A.M.F.O.S.S.)</v>
          </cell>
          <cell r="R1841" t="str">
            <v>OSCAR MORALES</v>
          </cell>
          <cell r="S1841" t="str">
            <v>CARLOS S. BENEGAS</v>
          </cell>
          <cell r="T1841" t="str">
            <v>MONSERRAT</v>
          </cell>
          <cell r="U1841" t="str">
            <v>1</v>
          </cell>
          <cell r="V1841" t="str">
            <v>PROBLEMATICAS SOCIALES, RECREACION, CULTURA,</v>
          </cell>
          <cell r="W1841" t="str">
            <v>TERCERA EDAD</v>
          </cell>
          <cell r="X1841" t="str">
            <v>SALON SOCIAL</v>
          </cell>
          <cell r="Y1841" t="str">
            <v>2002</v>
          </cell>
          <cell r="Z1841" t="str">
            <v>RESOLUCION INSPECCION GENERAL DE JUSTICIA N°: 000590/2001</v>
          </cell>
          <cell r="AA1841" t="str">
            <v>amfoss@ciudad.com.ar</v>
          </cell>
        </row>
        <row r="1842">
          <cell r="A1842">
            <v>2090</v>
          </cell>
          <cell r="B1842" t="str">
            <v>ROAC</v>
          </cell>
          <cell r="C1842" t="str">
            <v>PARA LA INTEGRACION SOCIAL</v>
          </cell>
          <cell r="D1842" t="str">
            <v>ASOCIACION CIVIL</v>
          </cell>
          <cell r="E1842" t="str">
            <v>CORDOBA</v>
          </cell>
          <cell r="F1842" t="str">
            <v>1237</v>
          </cell>
          <cell r="G1842" t="str">
            <v>2</v>
          </cell>
          <cell r="K1842">
            <v>1055</v>
          </cell>
          <cell r="L1842" t="str">
            <v>48158443</v>
          </cell>
          <cell r="M1842" t="str">
            <v>43935423</v>
          </cell>
          <cell r="N1842" t="str">
            <v>47726753</v>
          </cell>
          <cell r="O1842" t="str">
            <v>43260693</v>
          </cell>
          <cell r="P1842" t="str">
            <v>48158443</v>
          </cell>
          <cell r="Q1842" t="str">
            <v>CEDIDA</v>
          </cell>
          <cell r="R1842" t="str">
            <v>RODOLFO ALEJANDRO REPETTO GARRIDO</v>
          </cell>
          <cell r="S1842" t="str">
            <v>MARCELO ALBERTO COPPOLA</v>
          </cell>
          <cell r="T1842" t="str">
            <v>SAN NICOLAS</v>
          </cell>
          <cell r="U1842" t="str">
            <v>1</v>
          </cell>
          <cell r="V1842" t="str">
            <v>PROBLEMATICAS BARRIALES, SOCIALES</v>
          </cell>
          <cell r="W1842" t="str">
            <v>CARENCIADOS, DESOCUPADOS, NIÑEZ,  JUVENTUD,</v>
          </cell>
          <cell r="X1842" t="str">
            <v>SALON SOCIAL</v>
          </cell>
          <cell r="Y1842" t="str">
            <v>2002</v>
          </cell>
          <cell r="Z1842" t="str">
            <v>RESOLUCION INSPECCION GENERAL DE JUSTICIA N°: 000945/2001</v>
          </cell>
          <cell r="AA1842" t="str">
            <v>acis@ciudad.com.ar</v>
          </cell>
        </row>
        <row r="1843">
          <cell r="A1843">
            <v>2099</v>
          </cell>
          <cell r="B1843" t="str">
            <v>ROAC</v>
          </cell>
          <cell r="C1843" t="str">
            <v>CASA CHILENA - ARGENTINA DE CULTURA Y RECREACION</v>
          </cell>
          <cell r="D1843" t="str">
            <v>ASOCIACION CIVIL</v>
          </cell>
          <cell r="E1843" t="str">
            <v>BOLIVAR</v>
          </cell>
          <cell r="F1843" t="str">
            <v>668</v>
          </cell>
          <cell r="K1843">
            <v>1066</v>
          </cell>
          <cell r="L1843" t="str">
            <v>48543376</v>
          </cell>
          <cell r="M1843" t="str">
            <v>1553473802</v>
          </cell>
          <cell r="N1843" t="str">
            <v>1553106853</v>
          </cell>
          <cell r="O1843" t="str">
            <v>43622547</v>
          </cell>
          <cell r="Q1843" t="str">
            <v>ALQUILADA</v>
          </cell>
          <cell r="R1843" t="str">
            <v>ANTONIO LAGOS DONOSO</v>
          </cell>
          <cell r="S1843" t="str">
            <v>ANA MARIA SEPULVEDA</v>
          </cell>
          <cell r="T1843" t="str">
            <v>SAN TELMO</v>
          </cell>
          <cell r="U1843" t="str">
            <v>1</v>
          </cell>
          <cell r="V1843" t="str">
            <v>COMUNICACIÓN, CULTURA, EDUCACION, DEPORTES,</v>
          </cell>
          <cell r="W1843" t="str">
            <v>COMUNIDAD EN GENERAL</v>
          </cell>
          <cell r="X1843" t="str">
            <v>BIBLIOTECA, SALON SOCIAL</v>
          </cell>
          <cell r="Y1843" t="str">
            <v>2002</v>
          </cell>
          <cell r="Z1843" t="str">
            <v>*****</v>
          </cell>
          <cell r="AA1843" t="str">
            <v>casachilena@latinmail.com</v>
          </cell>
        </row>
        <row r="1844">
          <cell r="A1844">
            <v>2101</v>
          </cell>
          <cell r="B1844" t="str">
            <v>ROAC</v>
          </cell>
          <cell r="C1844" t="str">
            <v>SRI SATHYA SAI BABA DE ARGENTINA</v>
          </cell>
          <cell r="D1844" t="str">
            <v>FUNDACION</v>
          </cell>
          <cell r="E1844" t="str">
            <v>HUMBERTO PRIMERO</v>
          </cell>
          <cell r="F1844" t="str">
            <v>670</v>
          </cell>
          <cell r="K1844">
            <v>1103</v>
          </cell>
          <cell r="L1844" t="str">
            <v>43007575</v>
          </cell>
          <cell r="M1844" t="str">
            <v>1551390433</v>
          </cell>
          <cell r="N1844" t="str">
            <v>47774627</v>
          </cell>
          <cell r="O1844" t="str">
            <v>48145264</v>
          </cell>
          <cell r="Q1844" t="str">
            <v>PROPIA</v>
          </cell>
          <cell r="R1844" t="str">
            <v>UGO BALDI</v>
          </cell>
          <cell r="S1844" t="str">
            <v>RICARDO BENADON</v>
          </cell>
          <cell r="T1844" t="str">
            <v>SAN TELMO</v>
          </cell>
          <cell r="U1844" t="str">
            <v>1</v>
          </cell>
          <cell r="V1844" t="str">
            <v>PROBLEMATICAS SOCIALES, EDUCACION</v>
          </cell>
          <cell r="W1844" t="str">
            <v>CARENCIADOS, NIÑEZ</v>
          </cell>
          <cell r="X1844" t="str">
            <v>HOGAR, COMEDOR</v>
          </cell>
          <cell r="Y1844" t="str">
            <v>2002</v>
          </cell>
          <cell r="Z1844" t="str">
            <v>PERSONERIA JURIDICA PROVINCIA DE BS. AS. MATRICULA N°: 7363/1987</v>
          </cell>
          <cell r="AA1844" t="str">
            <v>info@sathyasai.org.ar</v>
          </cell>
        </row>
        <row r="1845">
          <cell r="A1845">
            <v>2121</v>
          </cell>
          <cell r="B1845" t="str">
            <v>ROAC</v>
          </cell>
          <cell r="C1845" t="str">
            <v>CORAZON DE CANGREJO</v>
          </cell>
          <cell r="D1845" t="str">
            <v>ASOCIACION CIVIL</v>
          </cell>
          <cell r="E1845" t="str">
            <v>ALSINA ADOLFO</v>
          </cell>
          <cell r="F1845" t="str">
            <v>1774</v>
          </cell>
          <cell r="G1845" t="str">
            <v>9</v>
          </cell>
          <cell r="H1845" t="str">
            <v>29</v>
          </cell>
          <cell r="K1845">
            <v>1088</v>
          </cell>
          <cell r="L1845" t="str">
            <v>43730423</v>
          </cell>
          <cell r="M1845" t="str">
            <v>49535715</v>
          </cell>
          <cell r="N1845" t="str">
            <v>49426265</v>
          </cell>
          <cell r="O1845" t="str">
            <v>43839121</v>
          </cell>
          <cell r="Q1845" t="str">
            <v>CEDIDA</v>
          </cell>
          <cell r="R1845" t="str">
            <v>MARIANO CARRIL</v>
          </cell>
          <cell r="S1845" t="str">
            <v>CLARISA GAMBERA</v>
          </cell>
          <cell r="T1845" t="str">
            <v>MONSERRAT</v>
          </cell>
          <cell r="U1845" t="str">
            <v>1</v>
          </cell>
          <cell r="V1845" t="str">
            <v>PROBLEMATICAS BARRIALES, SOCIALES, RECREACION,</v>
          </cell>
          <cell r="W1845" t="str">
            <v>COMUNIDAD EN GENERAL</v>
          </cell>
          <cell r="X1845" t="str">
            <v>SALON SOCIAL</v>
          </cell>
          <cell r="Y1845" t="str">
            <v>2002</v>
          </cell>
          <cell r="Z1845" t="str">
            <v>*****</v>
          </cell>
        </row>
        <row r="1846">
          <cell r="A1846">
            <v>2126</v>
          </cell>
          <cell r="B1846" t="str">
            <v>ROAC</v>
          </cell>
          <cell r="C1846" t="str">
            <v>POR LA RESERVA - VECINOS AUTOCONVOCADOS</v>
          </cell>
          <cell r="D1846" t="str">
            <v>ASOCIACION CIVIL</v>
          </cell>
          <cell r="E1846" t="str">
            <v>INDEPENDENCIA</v>
          </cell>
          <cell r="F1846" t="str">
            <v>485</v>
          </cell>
          <cell r="G1846" t="str">
            <v>4</v>
          </cell>
          <cell r="H1846" t="str">
            <v>26</v>
          </cell>
          <cell r="K1846">
            <v>1099</v>
          </cell>
          <cell r="L1846" t="str">
            <v>43618811</v>
          </cell>
          <cell r="M1846" t="str">
            <v>59019526</v>
          </cell>
          <cell r="N1846" t="str">
            <v>43003019</v>
          </cell>
          <cell r="O1846" t="str">
            <v>43345890</v>
          </cell>
          <cell r="Q1846" t="str">
            <v>CEDIDA</v>
          </cell>
          <cell r="R1846" t="str">
            <v>ELENA MARIA BELFIORE</v>
          </cell>
          <cell r="S1846" t="str">
            <v>IRENE VERBITSKY</v>
          </cell>
          <cell r="T1846" t="str">
            <v>SAN TELMO</v>
          </cell>
          <cell r="U1846" t="str">
            <v>1</v>
          </cell>
          <cell r="V1846" t="str">
            <v>PROBLEMATICAS BARRIALES, SOCIALES, MEDIO AMBIENTE,</v>
          </cell>
          <cell r="W1846" t="str">
            <v>COMUNIDAD EN GENERAL</v>
          </cell>
          <cell r="X1846" t="str">
            <v>SALON SOCIAL</v>
          </cell>
          <cell r="Y1846" t="str">
            <v>2002</v>
          </cell>
          <cell r="Z1846" t="str">
            <v>*****</v>
          </cell>
          <cell r="AA1846" t="str">
            <v>porlareserva@yahoo.com.ar</v>
          </cell>
        </row>
        <row r="1847">
          <cell r="A1847">
            <v>2136</v>
          </cell>
          <cell r="B1847" t="str">
            <v>ROAC</v>
          </cell>
          <cell r="C1847" t="str">
            <v>HERMANDAD SANTA MARIA DEL SOCORRO</v>
          </cell>
          <cell r="D1847" t="str">
            <v>ASOCIACION CIVIL</v>
          </cell>
          <cell r="E1847" t="str">
            <v>RECONQUISTA</v>
          </cell>
          <cell r="F1847" t="str">
            <v>207</v>
          </cell>
          <cell r="K1847">
            <v>1003</v>
          </cell>
          <cell r="L1847" t="str">
            <v>48127114</v>
          </cell>
          <cell r="M1847" t="str">
            <v>49041217</v>
          </cell>
          <cell r="N1847" t="str">
            <v>43261317</v>
          </cell>
          <cell r="O1847" t="str">
            <v>43931089</v>
          </cell>
          <cell r="Q1847" t="str">
            <v>CEDIDA (PARROQUIA BASILICA NTRA. SRA. DE LA MERCED</v>
          </cell>
          <cell r="R1847" t="str">
            <v>HERIBERTO CASA</v>
          </cell>
          <cell r="S1847" t="str">
            <v>MARIA TERESA HERANDEZ</v>
          </cell>
          <cell r="T1847" t="str">
            <v>SAN NICOLAS</v>
          </cell>
          <cell r="U1847" t="str">
            <v>1</v>
          </cell>
          <cell r="V1847" t="str">
            <v>PROBLEMATICAS SOCIALES</v>
          </cell>
          <cell r="W1847" t="str">
            <v>COMUNIDAD EN GENERAL</v>
          </cell>
          <cell r="X1847" t="str">
            <v>SALON SOCIAL</v>
          </cell>
          <cell r="Y1847" t="str">
            <v>2002</v>
          </cell>
          <cell r="Z1847" t="str">
            <v>RESOLUCON INSPECCION GENERAL DE JUSTICIA N°: 002377/1944</v>
          </cell>
        </row>
        <row r="1848">
          <cell r="A1848">
            <v>2141</v>
          </cell>
          <cell r="B1848" t="str">
            <v>ROAC</v>
          </cell>
          <cell r="C1848" t="str">
            <v>RESERVORIOS DE CONOCIMIENTOS</v>
          </cell>
          <cell r="D1848" t="str">
            <v>ASOCIACION CIVIL</v>
          </cell>
          <cell r="E1848" t="str">
            <v>LIBERTAD</v>
          </cell>
          <cell r="F1848" t="str">
            <v>1652</v>
          </cell>
          <cell r="G1848" t="str">
            <v>1</v>
          </cell>
          <cell r="H1848" t="str">
            <v>B</v>
          </cell>
          <cell r="K1848">
            <v>1012</v>
          </cell>
          <cell r="L1848" t="str">
            <v>43725302</v>
          </cell>
          <cell r="M1848" t="str">
            <v>43076100</v>
          </cell>
          <cell r="N1848" t="str">
            <v>48151012</v>
          </cell>
          <cell r="O1848" t="str">
            <v>45542706</v>
          </cell>
          <cell r="P1848" t="str">
            <v>43725302</v>
          </cell>
          <cell r="Q1848" t="str">
            <v>CEDIDA (ALBERTO JOAQUIN MARQUIEGUI)</v>
          </cell>
          <cell r="R1848" t="str">
            <v>ESTELA MIRTA OLIVIERI</v>
          </cell>
          <cell r="S1848" t="str">
            <v>ESTEFANIA AMIEVA</v>
          </cell>
          <cell r="T1848" t="str">
            <v>SAN NICOLAS</v>
          </cell>
          <cell r="U1848" t="str">
            <v>1</v>
          </cell>
          <cell r="V1848" t="str">
            <v>CULTURA, EDUCACION, MEDIO AMBIENTE,</v>
          </cell>
          <cell r="W1848" t="str">
            <v>COMUNIDAD EN GENERAL</v>
          </cell>
          <cell r="X1848" t="str">
            <v>SALON SOCIAL</v>
          </cell>
          <cell r="Y1848" t="str">
            <v>2002</v>
          </cell>
          <cell r="Z1848" t="str">
            <v>NOMBRE PATENTADO EXPEDIENTE N° 199979/2002</v>
          </cell>
          <cell r="AA1848" t="str">
            <v>olivieriestela@cponline.org.ar</v>
          </cell>
        </row>
        <row r="1849">
          <cell r="A1849">
            <v>2142</v>
          </cell>
          <cell r="B1849" t="str">
            <v>ROAC</v>
          </cell>
          <cell r="C1849" t="str">
            <v>AMIGOS POR BUENOS AIRES AL SUR</v>
          </cell>
          <cell r="D1849" t="str">
            <v>CENTRO DE JUBILADOS Y PENSIONADOS</v>
          </cell>
          <cell r="E1849" t="str">
            <v>PIEDRAS</v>
          </cell>
          <cell r="F1849" t="str">
            <v>1114</v>
          </cell>
          <cell r="K1849">
            <v>1070</v>
          </cell>
          <cell r="L1849" t="str">
            <v>49430617</v>
          </cell>
          <cell r="M1849" t="str">
            <v>43040481</v>
          </cell>
          <cell r="N1849" t="str">
            <v>43000892</v>
          </cell>
          <cell r="O1849" t="str">
            <v>49880441</v>
          </cell>
          <cell r="P1849" t="str">
            <v>49310111</v>
          </cell>
          <cell r="Q1849" t="str">
            <v>ALQUILADA</v>
          </cell>
          <cell r="R1849" t="str">
            <v>DELIA MAZZA LARKEN</v>
          </cell>
          <cell r="S1849" t="str">
            <v>MARIO GALLI HADAD</v>
          </cell>
          <cell r="T1849" t="str">
            <v>SAN TELMO</v>
          </cell>
          <cell r="U1849" t="str">
            <v>1</v>
          </cell>
          <cell r="V1849" t="str">
            <v>PROBLEMATICAS BARRIALES, SOCIALES, RECREACION,</v>
          </cell>
          <cell r="W1849" t="str">
            <v>TERCERA EDAD</v>
          </cell>
          <cell r="X1849" t="str">
            <v>SALON SOCIAL, COMPUTADORA</v>
          </cell>
          <cell r="Y1849" t="str">
            <v>2002</v>
          </cell>
          <cell r="Z1849" t="str">
            <v>*****</v>
          </cell>
        </row>
        <row r="1850">
          <cell r="A1850">
            <v>2143</v>
          </cell>
          <cell r="B1850" t="str">
            <v>ROAC</v>
          </cell>
          <cell r="C1850" t="str">
            <v>MARIQUITA SANCHEZ DE THOMPSON OBRA CULTURAL Y SOCIAL POR NUESTROS NIÑOS</v>
          </cell>
          <cell r="D1850" t="str">
            <v>ASOCIACION CIVIL</v>
          </cell>
          <cell r="E1850" t="str">
            <v>CALLAO</v>
          </cell>
          <cell r="F1850" t="str">
            <v>449</v>
          </cell>
          <cell r="G1850" t="str">
            <v>PB</v>
          </cell>
          <cell r="K1850">
            <v>1022</v>
          </cell>
          <cell r="L1850" t="str">
            <v>48160966</v>
          </cell>
          <cell r="M1850" t="str">
            <v>43121282</v>
          </cell>
          <cell r="N1850" t="str">
            <v>49811661</v>
          </cell>
          <cell r="O1850" t="str">
            <v>45814651</v>
          </cell>
          <cell r="Q1850" t="str">
            <v>PROPIA</v>
          </cell>
          <cell r="R1850" t="str">
            <v>ELOISA M. PARRAVICINI</v>
          </cell>
          <cell r="S1850" t="str">
            <v>ANGELICA PINILLOS</v>
          </cell>
          <cell r="T1850" t="str">
            <v>SAN NICOLAS</v>
          </cell>
          <cell r="U1850" t="str">
            <v>1</v>
          </cell>
          <cell r="V1850" t="str">
            <v>PROBLEMATICAS SOCIALES, RECREACION</v>
          </cell>
          <cell r="W1850" t="str">
            <v>COMUNIDAD EN GENERAL</v>
          </cell>
          <cell r="X1850" t="str">
            <v>SALON SOCIAL</v>
          </cell>
          <cell r="Y1850" t="str">
            <v>2002</v>
          </cell>
          <cell r="Z1850" t="str">
            <v>RESOLUCION INSPECCION GENERAL DE JUSTICIA N°: 1067/1968</v>
          </cell>
        </row>
        <row r="1851">
          <cell r="A1851">
            <v>2147</v>
          </cell>
          <cell r="B1851" t="str">
            <v>ROAC</v>
          </cell>
          <cell r="C1851" t="str">
            <v>COMITE PRO MONUMENTO AL TANGO</v>
          </cell>
          <cell r="D1851" t="str">
            <v>ASOCIACION CIVIL</v>
          </cell>
          <cell r="E1851" t="str">
            <v>PERU</v>
          </cell>
          <cell r="F1851" t="str">
            <v>160</v>
          </cell>
          <cell r="G1851" t="str">
            <v>2</v>
          </cell>
          <cell r="H1851" t="str">
            <v>OF. 205</v>
          </cell>
          <cell r="K1851">
            <v>1067</v>
          </cell>
          <cell r="L1851" t="str">
            <v>43383051</v>
          </cell>
          <cell r="M1851" t="str">
            <v>43383052</v>
          </cell>
          <cell r="N1851" t="str">
            <v>49185162</v>
          </cell>
          <cell r="O1851" t="str">
            <v>45812980</v>
          </cell>
          <cell r="P1851" t="str">
            <v>43383051/52</v>
          </cell>
          <cell r="Q1851" t="str">
            <v>CEDIDA (OF. LEGISLATURA DIP. FERNANDO A. FINVARB)</v>
          </cell>
          <cell r="R1851" t="str">
            <v>RUBEN ISMAEL REALE</v>
          </cell>
          <cell r="S1851" t="str">
            <v>ORLANDO ANGEL SIVORI</v>
          </cell>
          <cell r="T1851" t="str">
            <v>SAN NICOLAS</v>
          </cell>
          <cell r="U1851" t="str">
            <v>1</v>
          </cell>
          <cell r="V1851" t="str">
            <v>CULTURA</v>
          </cell>
          <cell r="W1851" t="str">
            <v>COMUNIDAD EN GENERAL</v>
          </cell>
          <cell r="X1851" t="str">
            <v>OFICINA</v>
          </cell>
          <cell r="Y1851" t="str">
            <v>2002</v>
          </cell>
          <cell r="Z1851" t="str">
            <v>*****</v>
          </cell>
          <cell r="AA1851" t="str">
            <v>fefinvarv@legislatura.gov.ar</v>
          </cell>
        </row>
        <row r="1852">
          <cell r="A1852">
            <v>2154</v>
          </cell>
          <cell r="B1852" t="str">
            <v>ROAC</v>
          </cell>
          <cell r="C1852" t="str">
            <v>ABRACADABRA</v>
          </cell>
          <cell r="D1852" t="str">
            <v>ASOCIACION CIVIL</v>
          </cell>
          <cell r="E1852" t="str">
            <v>SALTA</v>
          </cell>
          <cell r="F1852" t="str">
            <v>1083</v>
          </cell>
          <cell r="K1852">
            <v>1074</v>
          </cell>
          <cell r="L1852" t="str">
            <v>43814612</v>
          </cell>
          <cell r="M1852" t="str">
            <v>43041836</v>
          </cell>
          <cell r="N1852" t="str">
            <v>43819762</v>
          </cell>
          <cell r="O1852" t="str">
            <v>43846847</v>
          </cell>
          <cell r="Q1852" t="str">
            <v>CEDIDA (FERNANDO GORDILLO)</v>
          </cell>
          <cell r="R1852" t="str">
            <v>FERNANDO GORDILLO</v>
          </cell>
          <cell r="S1852" t="str">
            <v>JAVIER MARTINEZ</v>
          </cell>
          <cell r="T1852" t="str">
            <v>CONSTITUCION</v>
          </cell>
          <cell r="U1852" t="str">
            <v>1</v>
          </cell>
          <cell r="V1852" t="str">
            <v>PROBLEMATICAS BARRIALES, SOCIALES, RECREACION,</v>
          </cell>
          <cell r="W1852" t="str">
            <v>COMUNIDAD EN GENERAL</v>
          </cell>
          <cell r="X1852" t="str">
            <v>SALON SOCIAL</v>
          </cell>
          <cell r="Y1852" t="str">
            <v>2002</v>
          </cell>
          <cell r="Z1852" t="str">
            <v>*****</v>
          </cell>
        </row>
        <row r="1853">
          <cell r="A1853">
            <v>2162</v>
          </cell>
          <cell r="B1853" t="str">
            <v>ROAC</v>
          </cell>
          <cell r="C1853" t="str">
            <v>LILIANA JARA (ASOCIACION VECINOS SOLIDARIOS DE BALVANERA)</v>
          </cell>
          <cell r="D1853" t="str">
            <v>ASOCIACION CIVIL</v>
          </cell>
          <cell r="E1853" t="str">
            <v>ALSINA ADOLFO</v>
          </cell>
          <cell r="F1853" t="str">
            <v>1569</v>
          </cell>
          <cell r="G1853" t="str">
            <v>1</v>
          </cell>
          <cell r="H1853" t="str">
            <v>OF. 121</v>
          </cell>
          <cell r="K1853">
            <v>1311</v>
          </cell>
          <cell r="L1853" t="str">
            <v>43840232</v>
          </cell>
          <cell r="M1853" t="str">
            <v>49541637</v>
          </cell>
          <cell r="N1853" t="str">
            <v>43832818</v>
          </cell>
          <cell r="O1853" t="str">
            <v>46715118</v>
          </cell>
          <cell r="Q1853" t="str">
            <v>ALQUILADA</v>
          </cell>
          <cell r="R1853" t="str">
            <v>ELSA LILIANA JARA</v>
          </cell>
          <cell r="S1853" t="str">
            <v>MANUEL MARTINEZ</v>
          </cell>
          <cell r="T1853" t="str">
            <v>MONSERRAT</v>
          </cell>
          <cell r="U1853" t="str">
            <v>1</v>
          </cell>
          <cell r="V1853" t="str">
            <v>PROBLEMATICAS SOCIALES, SALUD, CULTURA, DEPORTES,</v>
          </cell>
          <cell r="W1853" t="str">
            <v>COMUNIDAD EN GENERAL</v>
          </cell>
          <cell r="X1853" t="str">
            <v>BIBLIOTECA, CONSULTORIOS, COMEDOR, SALON SOCIAL</v>
          </cell>
          <cell r="Y1853" t="str">
            <v>2002</v>
          </cell>
          <cell r="Z1853" t="str">
            <v>*****</v>
          </cell>
          <cell r="AA1853" t="str">
            <v>vecssolbal@yahoo.com.ar</v>
          </cell>
        </row>
        <row r="1854">
          <cell r="A1854">
            <v>2176</v>
          </cell>
          <cell r="B1854" t="str">
            <v>ROAC</v>
          </cell>
          <cell r="C1854" t="str">
            <v>GRUPO DE ESTUDIANTES CAPACITACION Y SABER (GECS)</v>
          </cell>
          <cell r="D1854" t="str">
            <v>ASOCIACION CIVIL</v>
          </cell>
          <cell r="E1854" t="str">
            <v>SUIPACHA</v>
          </cell>
          <cell r="F1854" t="str">
            <v>644</v>
          </cell>
          <cell r="G1854" t="str">
            <v>1</v>
          </cell>
          <cell r="H1854" t="str">
            <v>C</v>
          </cell>
          <cell r="K1854">
            <v>1008</v>
          </cell>
          <cell r="L1854" t="str">
            <v>43225091</v>
          </cell>
          <cell r="M1854" t="str">
            <v>42652520</v>
          </cell>
          <cell r="N1854" t="str">
            <v>49319913</v>
          </cell>
          <cell r="O1854" t="str">
            <v>1544912632</v>
          </cell>
          <cell r="P1854" t="str">
            <v>43225091</v>
          </cell>
          <cell r="Q1854" t="str">
            <v>CEDIDA (MARIA NOELIA SALINAS)</v>
          </cell>
          <cell r="R1854" t="str">
            <v>GLADY ISABEL MUÑOZ</v>
          </cell>
          <cell r="S1854" t="str">
            <v>AQUILINO URBANO MENDEZ</v>
          </cell>
          <cell r="T1854" t="str">
            <v>SAN NICOLAS</v>
          </cell>
          <cell r="U1854" t="str">
            <v>1</v>
          </cell>
          <cell r="V1854" t="str">
            <v>PROBLEMATICAS BARRIALES, SOCIALES, CULTURA,</v>
          </cell>
          <cell r="W1854" t="str">
            <v>COMUNIDAD EN GENERAL</v>
          </cell>
          <cell r="X1854" t="str">
            <v>SALON SOCIAL</v>
          </cell>
          <cell r="Y1854" t="str">
            <v>2002</v>
          </cell>
          <cell r="Z1854" t="str">
            <v>*****</v>
          </cell>
          <cell r="AA1854" t="str">
            <v>gecs@gruposyahoo.com.ar</v>
          </cell>
        </row>
        <row r="1855">
          <cell r="A1855">
            <v>2178</v>
          </cell>
          <cell r="B1855" t="str">
            <v>ROAC</v>
          </cell>
          <cell r="C1855" t="str">
            <v>LA ESPERANZA DE LOS TRES PATITOS</v>
          </cell>
          <cell r="D1855" t="str">
            <v>ASOCIACION CIVIL</v>
          </cell>
          <cell r="E1855" t="str">
            <v>BARRIO MARTIN GUEMES CALLE HIPOLITO YRIGOYEN (VILLA 31 - RETIRO)</v>
          </cell>
          <cell r="I1855" t="str">
            <v>25</v>
          </cell>
          <cell r="J1855" t="str">
            <v>5</v>
          </cell>
          <cell r="K1855">
            <v>1104</v>
          </cell>
          <cell r="L1855" t="str">
            <v>43154335</v>
          </cell>
          <cell r="Q1855" t="str">
            <v>CEDIDA (ROSA ELENA MAMANI Y CRISANTO ATALLA)</v>
          </cell>
          <cell r="R1855" t="str">
            <v>ROSA ELENA MAMANI</v>
          </cell>
          <cell r="S1855" t="str">
            <v>NANCY NOEMI ORTUÑO</v>
          </cell>
          <cell r="T1855" t="str">
            <v>RETIRO</v>
          </cell>
          <cell r="U1855" t="str">
            <v>1</v>
          </cell>
          <cell r="V1855" t="str">
            <v>PROBLEMATCAS SOCIALES</v>
          </cell>
          <cell r="W1855" t="str">
            <v>CARENCIADOS, NIÑEZ, ASOCIADOS</v>
          </cell>
          <cell r="X1855" t="str">
            <v>SALON SOCIAL, COMEDOR</v>
          </cell>
          <cell r="Y1855" t="str">
            <v>2002</v>
          </cell>
          <cell r="Z1855" t="str">
            <v>*****</v>
          </cell>
        </row>
        <row r="1856">
          <cell r="A1856">
            <v>2183</v>
          </cell>
          <cell r="B1856" t="str">
            <v>ROAC</v>
          </cell>
          <cell r="C1856" t="str">
            <v>CENTRO DE ESTUDIOS ESTRATEGICOS BUENOS AIRES (CEBA)</v>
          </cell>
          <cell r="D1856" t="str">
            <v>ASOCIACION CIVIL</v>
          </cell>
          <cell r="E1856" t="str">
            <v>RODRIGUEZ PEÑA</v>
          </cell>
          <cell r="F1856" t="str">
            <v>450</v>
          </cell>
          <cell r="G1856" t="str">
            <v>4</v>
          </cell>
          <cell r="H1856" t="str">
            <v>B</v>
          </cell>
          <cell r="K1856">
            <v>1020</v>
          </cell>
          <cell r="L1856" t="str">
            <v>43750866</v>
          </cell>
          <cell r="M1856" t="str">
            <v>47819546</v>
          </cell>
          <cell r="N1856" t="str">
            <v>47864488</v>
          </cell>
          <cell r="O1856" t="str">
            <v>47613705</v>
          </cell>
          <cell r="Q1856" t="str">
            <v>CEDIDA (JUAN CARLOS GUARNASCHELLI)</v>
          </cell>
          <cell r="R1856" t="str">
            <v>FRNACISCO CACHAZA IRAMONT</v>
          </cell>
          <cell r="S1856" t="str">
            <v>SERGIO DORREGO</v>
          </cell>
          <cell r="T1856" t="str">
            <v>SAN NICOLAS</v>
          </cell>
          <cell r="U1856" t="str">
            <v>1</v>
          </cell>
          <cell r="V1856" t="str">
            <v>PROBLEMATICAS SOCIALES, CULTURA, EDUCACION,</v>
          </cell>
          <cell r="W1856" t="str">
            <v>COMUNIDAD EN GENERAL</v>
          </cell>
          <cell r="X1856" t="str">
            <v>BIBLIOTECA, COMPUTADORA, SALA DE INSTRUCCIÓN</v>
          </cell>
          <cell r="Y1856" t="str">
            <v>2002</v>
          </cell>
          <cell r="Z1856" t="str">
            <v>*****</v>
          </cell>
        </row>
        <row r="1857">
          <cell r="A1857">
            <v>2217</v>
          </cell>
          <cell r="B1857" t="str">
            <v>ROAC</v>
          </cell>
          <cell r="C1857" t="str">
            <v>PROFESIONALES DE ARQUITECTURA Y URBANISMO</v>
          </cell>
          <cell r="D1857" t="str">
            <v>ASOCIACION CIVIL</v>
          </cell>
          <cell r="E1857" t="str">
            <v>PELLEGRINI CARLOS</v>
          </cell>
          <cell r="F1857" t="str">
            <v>27</v>
          </cell>
          <cell r="G1857" t="str">
            <v>2</v>
          </cell>
          <cell r="H1857" t="str">
            <v>OF. N</v>
          </cell>
          <cell r="K1857">
            <v>1009</v>
          </cell>
          <cell r="L1857" t="str">
            <v>43316586</v>
          </cell>
          <cell r="M1857" t="str">
            <v>43006220</v>
          </cell>
          <cell r="N1857" t="str">
            <v>45217104</v>
          </cell>
          <cell r="O1857" t="str">
            <v>49580494</v>
          </cell>
          <cell r="P1857" t="str">
            <v>43316586</v>
          </cell>
          <cell r="Q1857" t="str">
            <v>CEDIDA (MIRTA KARINA CENDON ENRIQUEZ)</v>
          </cell>
          <cell r="R1857" t="str">
            <v>ARQ. EDGARDO DACHEVSKY</v>
          </cell>
          <cell r="S1857" t="str">
            <v>ARQ. RAUL C. CASTRO</v>
          </cell>
          <cell r="T1857" t="str">
            <v>SAN NICOLAS</v>
          </cell>
          <cell r="U1857" t="str">
            <v>1</v>
          </cell>
          <cell r="V1857" t="str">
            <v>CULTURA, MEDIO AMBIENTE, CIENCIA Y TECNOLOGIA</v>
          </cell>
          <cell r="W1857" t="str">
            <v>ASOCIADOS, PROFESIONALES</v>
          </cell>
          <cell r="X1857" t="str">
            <v>SALON SOCIAL, COMPUTADORA</v>
          </cell>
          <cell r="Y1857" t="str">
            <v>2002</v>
          </cell>
          <cell r="Z1857" t="str">
            <v>*****</v>
          </cell>
          <cell r="AA1857" t="str">
            <v>profesionalesapau@yahoo.com.ar</v>
          </cell>
        </row>
        <row r="1858">
          <cell r="A1858">
            <v>13</v>
          </cell>
          <cell r="B1858" t="str">
            <v>EBP</v>
          </cell>
          <cell r="C1858" t="str">
            <v>VIRGEN NIÑA (ASOCIACION CULTRAL)</v>
          </cell>
          <cell r="D1858" t="str">
            <v>ASOCIACION CIVIL</v>
          </cell>
          <cell r="E1858" t="str">
            <v>NUEVA YORK</v>
          </cell>
          <cell r="F1858" t="str">
            <v>3455</v>
          </cell>
          <cell r="K1858">
            <v>1419</v>
          </cell>
          <cell r="L1858" t="str">
            <v>45023193</v>
          </cell>
          <cell r="M1858" t="str">
            <v>45313205</v>
          </cell>
          <cell r="P1858" t="str">
            <v>45313205</v>
          </cell>
          <cell r="Q1858" t="str">
            <v>PROPIA</v>
          </cell>
          <cell r="R1858" t="str">
            <v>MARIA JULIA ROSINA ARNAL</v>
          </cell>
          <cell r="S1858" t="str">
            <v>YOLANDA TERESA POGGIONE</v>
          </cell>
          <cell r="T1858" t="str">
            <v>VILLA DEVOTO</v>
          </cell>
          <cell r="U1858" t="str">
            <v>10</v>
          </cell>
          <cell r="V1858" t="str">
            <v>PROBLEMATICAS SOCIALES</v>
          </cell>
          <cell r="W1858" t="str">
            <v>MUJER</v>
          </cell>
          <cell r="X1858" t="str">
            <v>ESCUELAS, COLEGIOS, HOGARES Y HUERTA</v>
          </cell>
          <cell r="Y1858" t="str">
            <v>2002</v>
          </cell>
          <cell r="Z1858" t="str">
            <v>RESOLUCION INSPECCION GENERAL DE JUSTICIA Nº C-1222</v>
          </cell>
        </row>
        <row r="1859">
          <cell r="A1859">
            <v>20</v>
          </cell>
          <cell r="B1859" t="str">
            <v>ROAC</v>
          </cell>
          <cell r="C1859" t="str">
            <v>ALEGRIA DE VIVIR</v>
          </cell>
          <cell r="D1859" t="str">
            <v>CENTRO DE JUBILADOS Y PENSIONADOS</v>
          </cell>
          <cell r="E1859" t="str">
            <v>GARCIA JUAN AGUSTIN</v>
          </cell>
          <cell r="F1859" t="str">
            <v>5270</v>
          </cell>
          <cell r="K1859">
            <v>1407</v>
          </cell>
          <cell r="L1859" t="str">
            <v>46421803</v>
          </cell>
          <cell r="M1859" t="str">
            <v>45668240</v>
          </cell>
          <cell r="N1859" t="str">
            <v>45684272</v>
          </cell>
          <cell r="O1859" t="str">
            <v>45676389</v>
          </cell>
          <cell r="Q1859" t="str">
            <v>ALQUILADA (ASOC. PATRIOT. ITAL. "GIOVANNI GENTILE"</v>
          </cell>
          <cell r="R1859" t="str">
            <v>JOSE PEDERCCINI</v>
          </cell>
          <cell r="S1859" t="str">
            <v>CONSUELO GARCIA</v>
          </cell>
          <cell r="T1859" t="str">
            <v>VELEZ SARSFIELD</v>
          </cell>
          <cell r="U1859" t="str">
            <v>10</v>
          </cell>
          <cell r="V1859" t="str">
            <v>PROBLEMATICAS SOCIALES Y RECREACION</v>
          </cell>
          <cell r="W1859" t="str">
            <v>TERCERA EDAD</v>
          </cell>
          <cell r="X1859" t="str">
            <v>SALON SOCIAL</v>
          </cell>
          <cell r="Y1859" t="str">
            <v>2002</v>
          </cell>
          <cell r="Z1859" t="str">
            <v>RESOLUCION INSPECCION GENERAL DE JUSTICIA Nº 000728</v>
          </cell>
        </row>
        <row r="1860">
          <cell r="A1860">
            <v>46</v>
          </cell>
          <cell r="B1860" t="str">
            <v>ROAC</v>
          </cell>
          <cell r="C1860" t="str">
            <v>LOS AMIGOS (DE VILLA DEVOTO)</v>
          </cell>
          <cell r="D1860" t="str">
            <v>CENTRO DE JUBILADOS Y PENSIONADOS</v>
          </cell>
          <cell r="E1860" t="str">
            <v>SIMBRON</v>
          </cell>
          <cell r="F1860" t="str">
            <v>4359</v>
          </cell>
          <cell r="K1860">
            <v>1417</v>
          </cell>
          <cell r="L1860" t="str">
            <v>45678077</v>
          </cell>
          <cell r="M1860" t="str">
            <v>45031038</v>
          </cell>
          <cell r="N1860" t="str">
            <v>45672356</v>
          </cell>
          <cell r="O1860" t="str">
            <v>45664779</v>
          </cell>
          <cell r="Q1860" t="str">
            <v>SOCIEDAD CULTURAL CHECOSLOVACA DE VILLA (EN SUCESI</v>
          </cell>
          <cell r="R1860" t="str">
            <v>RAQUEL HIDALGO</v>
          </cell>
          <cell r="S1860" t="str">
            <v>NELLY DATZIRA</v>
          </cell>
          <cell r="T1860" t="str">
            <v>VILLA DEVOTO</v>
          </cell>
          <cell r="U1860" t="str">
            <v>10</v>
          </cell>
          <cell r="V1860" t="str">
            <v>PROBLEMATICAS SOCIALES Y RECREACION</v>
          </cell>
          <cell r="W1860" t="str">
            <v>TERCERA EDAD</v>
          </cell>
          <cell r="X1860" t="str">
            <v>*****</v>
          </cell>
          <cell r="Y1860" t="str">
            <v>2002</v>
          </cell>
          <cell r="Z1860" t="str">
            <v>REGISTRO NACIONAL DE ENTIDADES DE JUBILADOS Y PESIONADOS DE LA REPUBLICA ARGENTINA N°: 01-001-001-142/1988</v>
          </cell>
        </row>
        <row r="1861">
          <cell r="A1861">
            <v>90</v>
          </cell>
          <cell r="B1861" t="str">
            <v>ROAC</v>
          </cell>
          <cell r="C1861" t="str">
            <v>CERVANTES</v>
          </cell>
          <cell r="D1861" t="str">
            <v>CENTRO DE JUBILADOS Y PENSIONADOS</v>
          </cell>
          <cell r="E1861" t="str">
            <v>CERVANTES</v>
          </cell>
          <cell r="F1861" t="str">
            <v>1734</v>
          </cell>
          <cell r="K1861">
            <v>1407</v>
          </cell>
          <cell r="L1861" t="str">
            <v>45840700</v>
          </cell>
          <cell r="M1861" t="str">
            <v>45666749</v>
          </cell>
          <cell r="N1861" t="str">
            <v>45676068</v>
          </cell>
          <cell r="O1861" t="str">
            <v>46394739</v>
          </cell>
          <cell r="Q1861" t="str">
            <v>CEDIDA (CLUB VEC. Y DEPOR. DEFEN. DE CERVANTES)</v>
          </cell>
          <cell r="R1861" t="str">
            <v>ENRIQUE SEMINO</v>
          </cell>
          <cell r="S1861" t="str">
            <v>OLGA DELIA SANTOS (SG)</v>
          </cell>
          <cell r="T1861" t="str">
            <v>MONTE CASTRO</v>
          </cell>
          <cell r="U1861" t="str">
            <v>10</v>
          </cell>
          <cell r="V1861" t="str">
            <v>PROBLEMATICAS SOCIALES Y RECREACION</v>
          </cell>
          <cell r="W1861" t="str">
            <v>TERCERA EDAD</v>
          </cell>
          <cell r="X1861" t="str">
            <v>SALON SOCIAL</v>
          </cell>
          <cell r="Y1861" t="str">
            <v>2002</v>
          </cell>
          <cell r="Z1861" t="str">
            <v>RESOLUCION INSPECCION GENERAL DE JUSTICIA Nº 000147/87</v>
          </cell>
        </row>
        <row r="1862">
          <cell r="A1862">
            <v>154</v>
          </cell>
          <cell r="B1862" t="str">
            <v>ROAC</v>
          </cell>
          <cell r="C1862" t="str">
            <v>25 DE MAYO Y BIBLIOTECA PUBLICA (Y CULTURA POPULAR)</v>
          </cell>
          <cell r="D1862" t="str">
            <v>ASOCIACION DE FOMENTO</v>
          </cell>
          <cell r="E1862" t="str">
            <v>DIAZ CESAR GRAL.</v>
          </cell>
          <cell r="F1862" t="str">
            <v>3550</v>
          </cell>
          <cell r="K1862">
            <v>1416</v>
          </cell>
          <cell r="L1862" t="str">
            <v>45680110</v>
          </cell>
          <cell r="M1862" t="str">
            <v>45847678</v>
          </cell>
          <cell r="N1862" t="str">
            <v>46727662</v>
          </cell>
          <cell r="O1862" t="str">
            <v>45819713</v>
          </cell>
          <cell r="Q1862" t="str">
            <v>PROPIA</v>
          </cell>
          <cell r="R1862" t="str">
            <v>AMALIO RUSSO</v>
          </cell>
          <cell r="S1862" t="str">
            <v>GREGORIO LOMBARDI (SG)</v>
          </cell>
          <cell r="T1862" t="str">
            <v>VILLA GENERAL MITRE</v>
          </cell>
          <cell r="U1862" t="str">
            <v>10</v>
          </cell>
          <cell r="V1862" t="str">
            <v>FOMENTO</v>
          </cell>
          <cell r="W1862" t="str">
            <v>COMUNIDAD EN GENERAL</v>
          </cell>
          <cell r="X1862" t="str">
            <v>BIBLIOTECA PUBLICA, CAMPO DEPORTIVO, SALON SOCIAL</v>
          </cell>
          <cell r="Y1862" t="str">
            <v>2002</v>
          </cell>
          <cell r="Z1862" t="str">
            <v>DECRETO INSPECCION GENERAL DE JUSTICIA N° 26262/45</v>
          </cell>
        </row>
        <row r="1863">
          <cell r="A1863">
            <v>234</v>
          </cell>
          <cell r="B1863" t="str">
            <v>ROAC</v>
          </cell>
          <cell r="C1863" t="str">
            <v>VILLA DEVOTO NORTE (ASOCIACION VECINAL)</v>
          </cell>
          <cell r="D1863" t="str">
            <v>ASOCIACION CIVIL</v>
          </cell>
          <cell r="E1863" t="str">
            <v>LLAVALLOL</v>
          </cell>
          <cell r="F1863" t="str">
            <v>5170/72</v>
          </cell>
          <cell r="K1863">
            <v>1419</v>
          </cell>
          <cell r="L1863" t="str">
            <v>45740212</v>
          </cell>
          <cell r="M1863" t="str">
            <v>45713247</v>
          </cell>
          <cell r="N1863" t="str">
            <v>45733527</v>
          </cell>
          <cell r="O1863" t="str">
            <v>45719389</v>
          </cell>
          <cell r="P1863" t="str">
            <v>45740212</v>
          </cell>
          <cell r="Q1863" t="str">
            <v>PROPIA</v>
          </cell>
          <cell r="R1863" t="str">
            <v>DR. MAGIN ISORNA</v>
          </cell>
          <cell r="S1863" t="str">
            <v>LILIANA G. LOPEZ (SG)</v>
          </cell>
          <cell r="T1863" t="str">
            <v>VILLA DEVOTO</v>
          </cell>
          <cell r="U1863" t="str">
            <v>10</v>
          </cell>
          <cell r="V1863" t="str">
            <v>FOMENTO</v>
          </cell>
          <cell r="W1863" t="str">
            <v>COMUNIDAD EN GENERAL</v>
          </cell>
          <cell r="X1863" t="str">
            <v>SALON SOCIAL</v>
          </cell>
          <cell r="Y1863" t="str">
            <v>2002</v>
          </cell>
          <cell r="Z1863" t="str">
            <v>PERSONERIA JURIDICA Nº 5295/69</v>
          </cell>
        </row>
        <row r="1864">
          <cell r="A1864">
            <v>618</v>
          </cell>
          <cell r="B1864" t="str">
            <v>ROAC</v>
          </cell>
          <cell r="C1864" t="str">
            <v>ABUELOS DE VILLA LURO (ASOCIACION)</v>
          </cell>
          <cell r="D1864" t="str">
            <v>CENTRO DE JUBILADOS Y PENSIONADOS</v>
          </cell>
          <cell r="E1864" t="str">
            <v>SAN BLAS</v>
          </cell>
          <cell r="F1864" t="str">
            <v>5462</v>
          </cell>
          <cell r="K1864">
            <v>1407</v>
          </cell>
          <cell r="L1864" t="str">
            <v>46397915</v>
          </cell>
          <cell r="M1864" t="str">
            <v>45668063</v>
          </cell>
          <cell r="N1864" t="str">
            <v>45677097</v>
          </cell>
          <cell r="O1864" t="str">
            <v>45674679</v>
          </cell>
          <cell r="Q1864" t="str">
            <v>PROPIA</v>
          </cell>
          <cell r="R1864" t="str">
            <v>ERNESTO BONA</v>
          </cell>
          <cell r="S1864" t="str">
            <v>MARIA E BEA</v>
          </cell>
          <cell r="T1864" t="str">
            <v>MONTE CASTRO</v>
          </cell>
          <cell r="U1864" t="str">
            <v>10</v>
          </cell>
          <cell r="V1864" t="str">
            <v>PROBLEMATICAS SOCIALES Y RECREACION</v>
          </cell>
          <cell r="W1864" t="str">
            <v>TERCERA EDAD</v>
          </cell>
          <cell r="X1864" t="str">
            <v>SALON SOCIAL</v>
          </cell>
          <cell r="Y1864" t="str">
            <v>2002</v>
          </cell>
          <cell r="Z1864" t="str">
            <v>RESOLUCION INSPECCION GENERAL DE JUSTICIA N° 001471/1995</v>
          </cell>
        </row>
        <row r="1865">
          <cell r="A1865">
            <v>747</v>
          </cell>
          <cell r="B1865" t="str">
            <v>ROAC</v>
          </cell>
          <cell r="C1865" t="str">
            <v>VILLA REAL (ASOCIACION CIVIL CENTRO RECREATIVO DE JUBILADOS Y PENSIONADOS)</v>
          </cell>
          <cell r="D1865" t="str">
            <v>CENTRO DE JUBILADOS Y PENSIONADOS</v>
          </cell>
          <cell r="E1865" t="str">
            <v>(IRIGOYEN 2340)</v>
          </cell>
          <cell r="F1865" t="str">
            <v>2445</v>
          </cell>
          <cell r="K1865">
            <v>1408</v>
          </cell>
          <cell r="L1865" t="str">
            <v>46422975</v>
          </cell>
          <cell r="M1865" t="str">
            <v>46422967</v>
          </cell>
          <cell r="N1865" t="str">
            <v>46427266</v>
          </cell>
          <cell r="O1865" t="str">
            <v>46427037</v>
          </cell>
          <cell r="Q1865" t="str">
            <v>*****</v>
          </cell>
          <cell r="R1865" t="str">
            <v>ALDO COSTA</v>
          </cell>
          <cell r="S1865" t="str">
            <v>NOEMI L. ECHENICHE</v>
          </cell>
          <cell r="T1865" t="str">
            <v>VILLA REAL</v>
          </cell>
          <cell r="U1865" t="str">
            <v>10</v>
          </cell>
          <cell r="V1865" t="str">
            <v>PROBLEMATICAS SOCIALES Y RECREACION</v>
          </cell>
          <cell r="W1865" t="str">
            <v>TERCERA EDAD</v>
          </cell>
          <cell r="X1865" t="str">
            <v>*****</v>
          </cell>
          <cell r="Y1865" t="str">
            <v>2002</v>
          </cell>
          <cell r="Z1865" t="str">
            <v>*****</v>
          </cell>
          <cell r="AA1865" t="str">
            <v>plazavillareal@data54.com</v>
          </cell>
        </row>
        <row r="1866">
          <cell r="A1866">
            <v>1026</v>
          </cell>
          <cell r="B1866" t="str">
            <v>ROAC</v>
          </cell>
          <cell r="C1866" t="str">
            <v>NUESTRA CULTURA POPULAR</v>
          </cell>
          <cell r="D1866" t="str">
            <v>CENTRO DE JUBILADOS Y PENSIONADOS</v>
          </cell>
          <cell r="E1866" t="str">
            <v>SIMBRON</v>
          </cell>
          <cell r="F1866" t="str">
            <v>4585</v>
          </cell>
          <cell r="K1866">
            <v>1417</v>
          </cell>
          <cell r="L1866" t="str">
            <v>45012932</v>
          </cell>
          <cell r="M1866" t="str">
            <v>45014653</v>
          </cell>
          <cell r="N1866" t="str">
            <v>45028876</v>
          </cell>
          <cell r="O1866" t="str">
            <v>45664789</v>
          </cell>
          <cell r="Q1866" t="str">
            <v>CEDIDA (BLANCA GOMEZ)</v>
          </cell>
          <cell r="R1866" t="str">
            <v>JORGE Q. COCA</v>
          </cell>
          <cell r="S1866" t="str">
            <v>BLANCA GOMEZ</v>
          </cell>
          <cell r="T1866" t="str">
            <v>VILLA DEL PARQUE</v>
          </cell>
          <cell r="U1866" t="str">
            <v>10</v>
          </cell>
          <cell r="V1866" t="str">
            <v>PROBLEMATICAS SOCIALES Y RECREACION</v>
          </cell>
          <cell r="W1866" t="str">
            <v>TERCERA EDAD</v>
          </cell>
          <cell r="X1866" t="str">
            <v>SALON SOCIAL</v>
          </cell>
          <cell r="Y1866" t="str">
            <v>2002</v>
          </cell>
          <cell r="Z1866" t="str">
            <v>REGISTRO NACIONAL DE ENTIDADES DE JUBILADOS Y PENSIONADOS DE LA REPUBLICA ARGENTINA N°: 01-001-001-913/2000</v>
          </cell>
        </row>
        <row r="1867">
          <cell r="A1867">
            <v>1217</v>
          </cell>
          <cell r="B1867" t="str">
            <v>ROAC</v>
          </cell>
          <cell r="C1867" t="str">
            <v>VILLA LURO</v>
          </cell>
          <cell r="D1867" t="str">
            <v>CENTRO DE JUBILADOS Y PENSIONADOS</v>
          </cell>
          <cell r="E1867" t="str">
            <v>FRAGUEIRO</v>
          </cell>
          <cell r="F1867" t="str">
            <v>620</v>
          </cell>
          <cell r="K1867">
            <v>1408</v>
          </cell>
          <cell r="L1867" t="str">
            <v>4640816</v>
          </cell>
          <cell r="M1867" t="str">
            <v>46413068</v>
          </cell>
          <cell r="N1867" t="str">
            <v>46421455</v>
          </cell>
          <cell r="O1867" t="str">
            <v>46112417</v>
          </cell>
          <cell r="Q1867" t="str">
            <v>ALQUILADA</v>
          </cell>
          <cell r="R1867" t="str">
            <v>DORA M. GATTI DE ISOLA</v>
          </cell>
          <cell r="S1867" t="str">
            <v>MARIA LUISA GAZARIAN DE RAIDO</v>
          </cell>
          <cell r="T1867" t="str">
            <v>VERSAILLES</v>
          </cell>
          <cell r="U1867" t="str">
            <v>10</v>
          </cell>
          <cell r="V1867" t="str">
            <v>PROBLEMATICAS SOCIALES Y RECREACION</v>
          </cell>
          <cell r="W1867" t="str">
            <v>TERCERA EDAD</v>
          </cell>
          <cell r="X1867" t="str">
            <v>SALON SOCIAL</v>
          </cell>
          <cell r="Y1867" t="str">
            <v>2002</v>
          </cell>
          <cell r="Z1867" t="str">
            <v>RESOLUCION INSPECCION GENERAL DE JUSTICIA Nº 000810/1985</v>
          </cell>
        </row>
        <row r="1868">
          <cell r="A1868">
            <v>1331</v>
          </cell>
          <cell r="B1868" t="str">
            <v>ROAC</v>
          </cell>
          <cell r="C1868" t="str">
            <v>ABUELOS SIGLO XXI</v>
          </cell>
          <cell r="D1868" t="str">
            <v>CENTRO DE JUBILADOS Y PENSIONADOS</v>
          </cell>
          <cell r="E1868" t="str">
            <v>QUEVEDO</v>
          </cell>
          <cell r="F1868" t="str">
            <v>3770</v>
          </cell>
          <cell r="K1868">
            <v>1417</v>
          </cell>
          <cell r="L1868" t="str">
            <v>46390377</v>
          </cell>
          <cell r="M1868" t="str">
            <v>45688612</v>
          </cell>
          <cell r="N1868" t="str">
            <v>45683368</v>
          </cell>
          <cell r="O1868" t="str">
            <v>45688249</v>
          </cell>
          <cell r="Q1868" t="str">
            <v>ALQUILADA</v>
          </cell>
          <cell r="R1868" t="str">
            <v>JOSE CARAMBIA</v>
          </cell>
          <cell r="S1868" t="str">
            <v>MANUEL JOSE INSUA</v>
          </cell>
          <cell r="T1868" t="str">
            <v>VILLA DEVOTO</v>
          </cell>
          <cell r="U1868" t="str">
            <v>10</v>
          </cell>
          <cell r="V1868" t="str">
            <v>RECREACION, TURISMO, TALLERES Y APOYO ESCOLAR</v>
          </cell>
          <cell r="W1868" t="str">
            <v>TERCERA EDAD</v>
          </cell>
          <cell r="X1868" t="str">
            <v>SALON SOCIAL</v>
          </cell>
          <cell r="Y1868" t="str">
            <v>2002</v>
          </cell>
          <cell r="Z1868" t="str">
            <v>REGISTRO NACIONAL DE ENTIDADES DE JUBILADOS Y PENSIONADOS DE LA REPUBLICA ARGENTINA N°: 01-001-001-698/1998</v>
          </cell>
        </row>
        <row r="1869">
          <cell r="A1869">
            <v>1532</v>
          </cell>
          <cell r="B1869" t="str">
            <v>ROAC</v>
          </cell>
          <cell r="C1869" t="str">
            <v>VILLA REAL NORTE</v>
          </cell>
          <cell r="D1869" t="str">
            <v>CENTRO DE JUBILADOS Y PENSIONADOS</v>
          </cell>
          <cell r="E1869" t="str">
            <v>TINOGASTA</v>
          </cell>
          <cell r="F1869" t="str">
            <v>5729</v>
          </cell>
          <cell r="K1869">
            <v>1408</v>
          </cell>
          <cell r="L1869" t="str">
            <v>46412027</v>
          </cell>
          <cell r="M1869" t="str">
            <v>45668752</v>
          </cell>
          <cell r="N1869" t="str">
            <v>46428814</v>
          </cell>
          <cell r="O1869" t="str">
            <v>46423075</v>
          </cell>
          <cell r="Q1869" t="str">
            <v>ALQUILADA (CLUB VILLA REAL)</v>
          </cell>
          <cell r="R1869" t="str">
            <v>ENRIQUE ANGEL COSTA</v>
          </cell>
          <cell r="S1869" t="str">
            <v>EUGENIO MAZZARO</v>
          </cell>
          <cell r="T1869" t="str">
            <v>VILLA REAL</v>
          </cell>
          <cell r="U1869" t="str">
            <v>10</v>
          </cell>
          <cell r="V1869" t="str">
            <v>CULTURA, EDUCACION, SALUD Y RECREACION</v>
          </cell>
          <cell r="W1869" t="str">
            <v>TERCERA EDAD</v>
          </cell>
          <cell r="X1869" t="str">
            <v>SALON SOCIAL</v>
          </cell>
          <cell r="Y1869" t="str">
            <v>2002</v>
          </cell>
          <cell r="Z1869" t="str">
            <v>*****</v>
          </cell>
        </row>
        <row r="1870">
          <cell r="A1870">
            <v>1533</v>
          </cell>
          <cell r="B1870" t="str">
            <v>ROAC</v>
          </cell>
          <cell r="C1870" t="str">
            <v>ABUELOS UNIDOS</v>
          </cell>
          <cell r="D1870" t="str">
            <v>CENTRO DE JUBILADOS Y PENSIONADOS</v>
          </cell>
          <cell r="E1870" t="str">
            <v>CORTINA 2987</v>
          </cell>
          <cell r="F1870" t="str">
            <v>2789</v>
          </cell>
          <cell r="K1870">
            <v>1419</v>
          </cell>
          <cell r="L1870" t="str">
            <v>46390069</v>
          </cell>
          <cell r="M1870" t="str">
            <v>1540398790</v>
          </cell>
          <cell r="N1870" t="str">
            <v>45686578</v>
          </cell>
          <cell r="O1870" t="str">
            <v>46422673</v>
          </cell>
          <cell r="Q1870" t="str">
            <v>CEDIDA (PARROQUIA INMACULADA VIRGEN DE FATIMA)</v>
          </cell>
          <cell r="R1870" t="str">
            <v>RAUL TOLOSA</v>
          </cell>
          <cell r="S1870" t="str">
            <v>MARIA ALE (SG)</v>
          </cell>
          <cell r="T1870" t="str">
            <v>VILLA REAL</v>
          </cell>
          <cell r="U1870" t="str">
            <v>10</v>
          </cell>
          <cell r="V1870" t="str">
            <v>PROBLEMATICAS SOCIALES, CULTURA Y RECREACION</v>
          </cell>
          <cell r="W1870" t="str">
            <v>TERCERA EDAD</v>
          </cell>
          <cell r="X1870" t="str">
            <v>SALON SOCIAL</v>
          </cell>
          <cell r="Y1870" t="str">
            <v>2002</v>
          </cell>
          <cell r="Z1870" t="str">
            <v>*****</v>
          </cell>
        </row>
        <row r="1871">
          <cell r="A1871">
            <v>2003</v>
          </cell>
          <cell r="B1871" t="str">
            <v>ROAC</v>
          </cell>
          <cell r="C1871" t="str">
            <v>SANABRIA 2442   (CAPICUA)</v>
          </cell>
          <cell r="D1871" t="str">
            <v>CENTRO DE JUBILADOS Y PENSIONADOS</v>
          </cell>
          <cell r="E1871" t="str">
            <v>SANABRIA</v>
          </cell>
          <cell r="F1871" t="str">
            <v>2442</v>
          </cell>
          <cell r="K1871">
            <v>1417</v>
          </cell>
          <cell r="L1871" t="str">
            <v>46394191</v>
          </cell>
          <cell r="M1871" t="str">
            <v>45666178</v>
          </cell>
          <cell r="N1871" t="str">
            <v>46380651</v>
          </cell>
          <cell r="O1871" t="str">
            <v>49022218</v>
          </cell>
          <cell r="P1871" t="str">
            <v>46394191</v>
          </cell>
          <cell r="Q1871" t="str">
            <v>CEDIDA</v>
          </cell>
          <cell r="R1871" t="str">
            <v>ELSA BEATRIZ AMOROSO</v>
          </cell>
          <cell r="S1871" t="str">
            <v>OSVALDO VANDEMORTEL</v>
          </cell>
          <cell r="T1871" t="str">
            <v>VILLA DEVOTO</v>
          </cell>
          <cell r="U1871" t="str">
            <v>10</v>
          </cell>
          <cell r="V1871" t="str">
            <v>CULTURA Y RECREACION</v>
          </cell>
          <cell r="W1871" t="str">
            <v>TERCERA EDAD</v>
          </cell>
          <cell r="X1871" t="str">
            <v>BIBLIOTECA, SALON SOCIAL, GIMNASIO</v>
          </cell>
          <cell r="Y1871" t="str">
            <v>2002</v>
          </cell>
          <cell r="Z1871" t="str">
            <v>*****</v>
          </cell>
          <cell r="AA1871" t="str">
            <v>jasereni@sinectis.com.ar</v>
          </cell>
        </row>
        <row r="1872">
          <cell r="A1872">
            <v>2053</v>
          </cell>
          <cell r="B1872" t="str">
            <v>ROAC</v>
          </cell>
          <cell r="C1872" t="str">
            <v>ARGENTINA DEL R - 4</v>
          </cell>
          <cell r="D1872" t="str">
            <v>ASOCIACION CIVIL</v>
          </cell>
          <cell r="E1872" t="str">
            <v>MAGARINOS CERVANTES ALEJANDRO</v>
          </cell>
          <cell r="F1872" t="str">
            <v>3424</v>
          </cell>
          <cell r="K1872">
            <v>1407</v>
          </cell>
          <cell r="L1872" t="str">
            <v>45669470</v>
          </cell>
          <cell r="M1872" t="str">
            <v>49519328</v>
          </cell>
          <cell r="N1872" t="str">
            <v>47496279</v>
          </cell>
          <cell r="O1872" t="str">
            <v>42435889</v>
          </cell>
          <cell r="P1872" t="str">
            <v>45661039</v>
          </cell>
          <cell r="Q1872" t="str">
            <v>CEDIDA</v>
          </cell>
          <cell r="R1872" t="str">
            <v>FERNANDO REY FARIÑAS</v>
          </cell>
          <cell r="S1872" t="str">
            <v>GUSTAVO A. FORTE</v>
          </cell>
          <cell r="T1872" t="str">
            <v>VILLA SANTA RITA</v>
          </cell>
          <cell r="U1872" t="str">
            <v>10</v>
          </cell>
          <cell r="V1872" t="str">
            <v>PROBLEMATICAS SOCIALES, CULTURA, CIENCIA Y</v>
          </cell>
          <cell r="W1872" t="str">
            <v>COMUNIDAD EN GENERAL</v>
          </cell>
          <cell r="X1872" t="str">
            <v>BIBLIOTECA, SALON SOCIAL, COMPUTADORA</v>
          </cell>
          <cell r="Y1872" t="str">
            <v>2002</v>
          </cell>
          <cell r="Z1872" t="str">
            <v>*****</v>
          </cell>
          <cell r="AA1872" t="str">
            <v>gustavor4@hotmail.ccco.ar</v>
          </cell>
        </row>
        <row r="1873">
          <cell r="A1873">
            <v>2054</v>
          </cell>
          <cell r="B1873" t="str">
            <v>ROAC</v>
          </cell>
          <cell r="C1873" t="str">
            <v>VILLA SANTA RITA (UNION VECINAL Y COMERCIAL)</v>
          </cell>
          <cell r="D1873" t="str">
            <v>ASOCIACION CIVIL</v>
          </cell>
          <cell r="E1873" t="str">
            <v>MARGARIÑOS CERVANTES ALEJANDRO</v>
          </cell>
          <cell r="F1873" t="str">
            <v>3424</v>
          </cell>
          <cell r="H1873" t="str">
            <v>2</v>
          </cell>
          <cell r="K1873">
            <v>1407</v>
          </cell>
          <cell r="L1873" t="str">
            <v>45669470</v>
          </cell>
          <cell r="M1873" t="str">
            <v>45687366</v>
          </cell>
          <cell r="N1873" t="str">
            <v>45689193</v>
          </cell>
          <cell r="O1873" t="str">
            <v>45669470</v>
          </cell>
          <cell r="P1873" t="str">
            <v>45667366/1039</v>
          </cell>
          <cell r="Q1873" t="str">
            <v>CEDIDA</v>
          </cell>
          <cell r="R1873" t="str">
            <v>TERESA ITERZAETA</v>
          </cell>
          <cell r="S1873" t="str">
            <v>MARCELO LICASTRO</v>
          </cell>
          <cell r="T1873" t="str">
            <v>VILLA SANTA RITA</v>
          </cell>
          <cell r="U1873" t="str">
            <v>10</v>
          </cell>
          <cell r="V1873" t="str">
            <v>PROBLEMATICAS BARRIALES, SOCIALES</v>
          </cell>
          <cell r="W1873" t="str">
            <v>COMUNIDAD EN GENERAL</v>
          </cell>
          <cell r="X1873" t="str">
            <v>SALON SOCIAL, COMPUTADORA</v>
          </cell>
          <cell r="Y1873" t="str">
            <v>2002</v>
          </cell>
          <cell r="Z1873" t="str">
            <v>*****</v>
          </cell>
        </row>
        <row r="1874">
          <cell r="A1874">
            <v>2055</v>
          </cell>
          <cell r="B1874" t="str">
            <v>ROAC</v>
          </cell>
          <cell r="C1874" t="str">
            <v>SAN LUIS GONZAGA</v>
          </cell>
          <cell r="D1874" t="str">
            <v>CENTRO DE JUBILADOS Y PENSIONADOS</v>
          </cell>
          <cell r="E1874" t="str">
            <v>SEGUROLA</v>
          </cell>
          <cell r="F1874" t="str">
            <v>2705</v>
          </cell>
          <cell r="K1874">
            <v>1417</v>
          </cell>
          <cell r="L1874" t="str">
            <v>45664882</v>
          </cell>
          <cell r="M1874" t="str">
            <v>45671955</v>
          </cell>
          <cell r="N1874" t="str">
            <v>45676611</v>
          </cell>
          <cell r="O1874" t="str">
            <v>1551431778</v>
          </cell>
          <cell r="Q1874" t="str">
            <v>CEDIDA</v>
          </cell>
          <cell r="R1874" t="str">
            <v>RAYMUNDA M. RAMIREZ</v>
          </cell>
          <cell r="S1874" t="str">
            <v>BERTA GLITMAN</v>
          </cell>
          <cell r="T1874" t="str">
            <v>VILLA DEVOTO</v>
          </cell>
          <cell r="U1874" t="str">
            <v>10</v>
          </cell>
          <cell r="V1874" t="str">
            <v>PROBLEMATICAS BARRIALES, MEDIO AMBIENTE</v>
          </cell>
          <cell r="W1874" t="str">
            <v>TERCERA EDAD</v>
          </cell>
          <cell r="X1874" t="str">
            <v>SALON SOCIAL</v>
          </cell>
          <cell r="Y1874" t="str">
            <v>2002</v>
          </cell>
          <cell r="Z1874" t="str">
            <v>*****</v>
          </cell>
        </row>
        <row r="1875">
          <cell r="A1875">
            <v>2097</v>
          </cell>
          <cell r="B1875" t="str">
            <v>ROAC</v>
          </cell>
          <cell r="C1875" t="str">
            <v>PLAZA TERAN (CENTRO JUBILADOS Y VECINOS)</v>
          </cell>
          <cell r="D1875" t="str">
            <v>CENTRO DE JUBILADOS Y PENSIONADOS</v>
          </cell>
          <cell r="E1875" t="str">
            <v>VIRGILIO</v>
          </cell>
          <cell r="F1875" t="str">
            <v>2081</v>
          </cell>
          <cell r="K1875">
            <v>1408</v>
          </cell>
          <cell r="L1875" t="str">
            <v>45688332</v>
          </cell>
          <cell r="M1875" t="str">
            <v>46426436</v>
          </cell>
          <cell r="N1875" t="str">
            <v>45687996</v>
          </cell>
          <cell r="O1875" t="str">
            <v>45684429</v>
          </cell>
          <cell r="Q1875" t="str">
            <v>CEDIDA</v>
          </cell>
          <cell r="R1875" t="str">
            <v>FRANCISCO PABLO CARUSO</v>
          </cell>
          <cell r="S1875" t="str">
            <v>JOSE MANUEL DA SILVA</v>
          </cell>
          <cell r="T1875" t="str">
            <v>VILLA REAL</v>
          </cell>
          <cell r="U1875" t="str">
            <v>10</v>
          </cell>
          <cell r="V1875" t="str">
            <v>PROBLEMATICAS SOCIALES, RECREACION</v>
          </cell>
          <cell r="W1875" t="str">
            <v>TERCERA EDAD</v>
          </cell>
          <cell r="X1875" t="str">
            <v>SALON SOCIAL</v>
          </cell>
          <cell r="Y1875" t="str">
            <v>2002</v>
          </cell>
          <cell r="Z1875" t="str">
            <v>*****</v>
          </cell>
        </row>
        <row r="1876">
          <cell r="A1876">
            <v>2112</v>
          </cell>
          <cell r="B1876" t="str">
            <v>ROAC</v>
          </cell>
          <cell r="C1876" t="str">
            <v>LOS AMIGOS DE VERSAILLES</v>
          </cell>
          <cell r="D1876" t="str">
            <v>CENTRO DE JUBILADOS Y PENSIONADOS</v>
          </cell>
          <cell r="E1876" t="str">
            <v>FRAGUEIRO</v>
          </cell>
          <cell r="F1876" t="str">
            <v>620</v>
          </cell>
          <cell r="K1876">
            <v>1408</v>
          </cell>
          <cell r="L1876" t="str">
            <v>46413068</v>
          </cell>
          <cell r="M1876" t="str">
            <v>46440816</v>
          </cell>
          <cell r="N1876" t="str">
            <v>46421455</v>
          </cell>
          <cell r="O1876" t="str">
            <v>46112417</v>
          </cell>
          <cell r="Q1876" t="str">
            <v>ALQUILADA</v>
          </cell>
          <cell r="R1876" t="str">
            <v>DORA GATTI DE ISOLA</v>
          </cell>
          <cell r="S1876" t="str">
            <v>MARIA L. G. DE RAIDO</v>
          </cell>
          <cell r="T1876" t="str">
            <v>VERSAILLES</v>
          </cell>
          <cell r="U1876" t="str">
            <v>10</v>
          </cell>
          <cell r="V1876" t="str">
            <v>PROBLEMATICAS SOCIALES, RECREACION,</v>
          </cell>
          <cell r="W1876" t="str">
            <v>TERCERA EDAD</v>
          </cell>
          <cell r="X1876" t="str">
            <v>SALON SOCIAL</v>
          </cell>
          <cell r="Y1876" t="str">
            <v>2002</v>
          </cell>
          <cell r="Z1876" t="str">
            <v>*****</v>
          </cell>
        </row>
        <row r="1877">
          <cell r="A1877">
            <v>2115</v>
          </cell>
          <cell r="B1877" t="str">
            <v>ROAC</v>
          </cell>
          <cell r="C1877" t="str">
            <v>HUIJA ARGENTINA</v>
          </cell>
          <cell r="D1877" t="str">
            <v>ASOCIACION CIVIL</v>
          </cell>
          <cell r="E1877" t="str">
            <v>SEGUROLA</v>
          </cell>
          <cell r="F1877" t="str">
            <v>4406</v>
          </cell>
          <cell r="G1877" t="str">
            <v>9</v>
          </cell>
          <cell r="H1877" t="str">
            <v>14</v>
          </cell>
          <cell r="K1877">
            <v>1419</v>
          </cell>
          <cell r="L1877" t="str">
            <v>45017332</v>
          </cell>
          <cell r="M1877" t="str">
            <v>49035643</v>
          </cell>
          <cell r="N1877" t="str">
            <v>45029240</v>
          </cell>
          <cell r="O1877" t="str">
            <v>49021532</v>
          </cell>
          <cell r="Q1877" t="str">
            <v>CEDIDA</v>
          </cell>
          <cell r="R1877" t="str">
            <v>MARTA NOEMI DIEZ</v>
          </cell>
          <cell r="S1877" t="str">
            <v>NOEMI LILIANA PALOTTI</v>
          </cell>
          <cell r="T1877" t="str">
            <v>VILLA DEVOTO</v>
          </cell>
          <cell r="U1877" t="str">
            <v>10</v>
          </cell>
          <cell r="V1877" t="str">
            <v>PROBLMATICAS BARRIALES, SOCIALES, CULTURA,</v>
          </cell>
          <cell r="W1877" t="str">
            <v>COMUNIDAD EN GENERAL</v>
          </cell>
          <cell r="X1877" t="str">
            <v>SALON SOCIAL</v>
          </cell>
          <cell r="Y1877" t="str">
            <v>2002</v>
          </cell>
          <cell r="Z1877" t="str">
            <v>*****</v>
          </cell>
        </row>
        <row r="1878">
          <cell r="A1878">
            <v>2134</v>
          </cell>
          <cell r="B1878" t="str">
            <v>ROAC</v>
          </cell>
          <cell r="C1878" t="str">
            <v>CENTRO METROPOLITANO DE ECONOMIA SOLIDARIA</v>
          </cell>
          <cell r="D1878" t="str">
            <v>ASOCIACION CIVIL</v>
          </cell>
          <cell r="E1878" t="str">
            <v>SANABRIA</v>
          </cell>
          <cell r="F1878" t="str">
            <v>3321</v>
          </cell>
          <cell r="K1878">
            <v>1417</v>
          </cell>
          <cell r="L1878" t="str">
            <v>45041467</v>
          </cell>
          <cell r="M1878" t="str">
            <v>49534333</v>
          </cell>
          <cell r="N1878" t="str">
            <v>43620778</v>
          </cell>
          <cell r="O1878" t="str">
            <v>43002794</v>
          </cell>
          <cell r="Q1878" t="str">
            <v>CEDIDA (BEATRIZ ELENA BERTACCINI)</v>
          </cell>
          <cell r="R1878" t="str">
            <v>BEATRIZ ELENA BERTACCINI</v>
          </cell>
          <cell r="S1878" t="str">
            <v>CARLOS RAMON BONFLIGIO</v>
          </cell>
          <cell r="T1878" t="str">
            <v>DEVOTO</v>
          </cell>
          <cell r="U1878" t="str">
            <v>10</v>
          </cell>
          <cell r="V1878" t="str">
            <v>PROBLEMATICAS BARRIALES, SOCIALES, SALUD, TRABAJO,</v>
          </cell>
          <cell r="W1878" t="str">
            <v>COMUNIDAD EN GENERAL</v>
          </cell>
          <cell r="X1878" t="str">
            <v>SALON SOCIAL</v>
          </cell>
          <cell r="Y1878" t="str">
            <v>2002</v>
          </cell>
          <cell r="Z1878" t="str">
            <v>*****</v>
          </cell>
        </row>
        <row r="1879">
          <cell r="A1879">
            <v>2140</v>
          </cell>
          <cell r="B1879" t="str">
            <v>ROAC</v>
          </cell>
          <cell r="C1879" t="str">
            <v>SIGLO XXI DE VILLA LURO</v>
          </cell>
          <cell r="D1879" t="str">
            <v>CENTRO DE JUBILADOS Y PENSIONADOS</v>
          </cell>
          <cell r="E1879" t="str">
            <v>MOLIERE</v>
          </cell>
          <cell r="F1879" t="str">
            <v>636</v>
          </cell>
          <cell r="K1879">
            <v>1407</v>
          </cell>
          <cell r="L1879" t="str">
            <v>46359486</v>
          </cell>
          <cell r="M1879" t="str">
            <v>46350842</v>
          </cell>
          <cell r="N1879" t="str">
            <v>46834543</v>
          </cell>
          <cell r="O1879" t="str">
            <v>46715069</v>
          </cell>
          <cell r="Q1879" t="str">
            <v>ALQUILADA</v>
          </cell>
          <cell r="R1879" t="str">
            <v>AGUSTIN SALVADOR QUINTIERI</v>
          </cell>
          <cell r="S1879" t="str">
            <v>DELIA PATERNITI</v>
          </cell>
          <cell r="T1879" t="str">
            <v>VILLA LURO</v>
          </cell>
          <cell r="U1879" t="str">
            <v>10</v>
          </cell>
          <cell r="V1879" t="str">
            <v>PROBLEMATICAS BARRIALES, SOCIALES, RECREACION,</v>
          </cell>
          <cell r="W1879" t="str">
            <v>TERCERA EDAD</v>
          </cell>
          <cell r="X1879" t="str">
            <v>BIBLIOTECA, SALON SOCIAL,</v>
          </cell>
          <cell r="Y1879" t="str">
            <v>2002</v>
          </cell>
          <cell r="Z1879" t="str">
            <v>*****</v>
          </cell>
        </row>
        <row r="1880">
          <cell r="A1880">
            <v>2159</v>
          </cell>
          <cell r="B1880" t="str">
            <v>ROAC</v>
          </cell>
          <cell r="C1880" t="str">
            <v>COMENZAR</v>
          </cell>
          <cell r="D1880" t="str">
            <v>ASOCIACION CIVIL</v>
          </cell>
          <cell r="E1880" t="str">
            <v>CHIVILCOY</v>
          </cell>
          <cell r="F1880" t="str">
            <v>4421</v>
          </cell>
          <cell r="G1880" t="str">
            <v>6</v>
          </cell>
          <cell r="K1880">
            <v>1419</v>
          </cell>
          <cell r="L1880" t="str">
            <v>45029926</v>
          </cell>
          <cell r="M1880" t="str">
            <v>48078194</v>
          </cell>
          <cell r="N1880" t="str">
            <v>45013833</v>
          </cell>
          <cell r="O1880" t="str">
            <v>45024560</v>
          </cell>
          <cell r="Q1880" t="str">
            <v>CEDIDA (ALICIA CRISTINA ESTRIN)</v>
          </cell>
          <cell r="R1880" t="str">
            <v>ALICIA CRISTINA ESTRIN</v>
          </cell>
          <cell r="S1880" t="str">
            <v>GRACIELA POCH</v>
          </cell>
          <cell r="T1880" t="str">
            <v>VILLA DEVOTO</v>
          </cell>
          <cell r="U1880" t="str">
            <v>10</v>
          </cell>
          <cell r="V1880" t="str">
            <v>PROBLEMATICAS BARRIALES, SOCIALES, RECREACION,</v>
          </cell>
          <cell r="W1880" t="str">
            <v>COMUNIDAD EN GENERAL</v>
          </cell>
          <cell r="X1880" t="str">
            <v>SALON SOCIAL</v>
          </cell>
          <cell r="Y1880" t="str">
            <v>2002</v>
          </cell>
          <cell r="Z1880" t="str">
            <v>RESOLUCION INSPECCION GENERAL DE JUSTICIA N°: 000273/2000</v>
          </cell>
          <cell r="AA1880" t="str">
            <v>vmatias@radar.com.ar</v>
          </cell>
        </row>
        <row r="1881">
          <cell r="A1881">
            <v>2165</v>
          </cell>
          <cell r="B1881" t="str">
            <v>ROAC</v>
          </cell>
          <cell r="C1881" t="str">
            <v>LINIERS NORTE</v>
          </cell>
          <cell r="D1881" t="str">
            <v>CENTRO DE JUBILADOS Y PENSIONADOS</v>
          </cell>
          <cell r="E1881" t="str">
            <v>GANA</v>
          </cell>
          <cell r="F1881" t="str">
            <v>687</v>
          </cell>
          <cell r="K1881">
            <v>1408</v>
          </cell>
          <cell r="L1881" t="str">
            <v>46423537</v>
          </cell>
          <cell r="M1881" t="str">
            <v>46416138</v>
          </cell>
          <cell r="N1881" t="str">
            <v>46427740</v>
          </cell>
          <cell r="O1881" t="str">
            <v>45012201</v>
          </cell>
          <cell r="Q1881" t="str">
            <v>CEDIDA (CLUB SOC., CULT. Y DEP. "LINIERS NORTE")</v>
          </cell>
          <cell r="R1881" t="str">
            <v>CELINA J. LOTITTO</v>
          </cell>
          <cell r="S1881" t="str">
            <v>DOMINGO CARBONE</v>
          </cell>
          <cell r="T1881" t="str">
            <v>VERSALLES</v>
          </cell>
          <cell r="U1881" t="str">
            <v>10</v>
          </cell>
          <cell r="V1881" t="str">
            <v>RECREACIONY CULTURA</v>
          </cell>
          <cell r="W1881" t="str">
            <v>TERCERA EDAD</v>
          </cell>
          <cell r="X1881" t="str">
            <v>SALON SOCIAL</v>
          </cell>
          <cell r="Y1881" t="str">
            <v>2002</v>
          </cell>
          <cell r="Z1881" t="str">
            <v>*****</v>
          </cell>
        </row>
        <row r="1882">
          <cell r="A1882">
            <v>2</v>
          </cell>
          <cell r="B1882" t="str">
            <v>EBP</v>
          </cell>
          <cell r="C1882" t="str">
            <v>DE PADRES PARA LA DEFENSA INTEGRAL DE DIFERENCIALES (A.D.I.D.)</v>
          </cell>
          <cell r="D1882" t="str">
            <v>ASOCIACION CIVIL</v>
          </cell>
          <cell r="E1882" t="str">
            <v>TRES ARROYOS</v>
          </cell>
          <cell r="F1882" t="str">
            <v>1548</v>
          </cell>
          <cell r="K1882">
            <v>1416</v>
          </cell>
          <cell r="L1882" t="str">
            <v>45815846</v>
          </cell>
          <cell r="M1882" t="str">
            <v>45828592</v>
          </cell>
          <cell r="N1882" t="str">
            <v>45684910</v>
          </cell>
          <cell r="O1882" t="str">
            <v>47572996</v>
          </cell>
          <cell r="P1882" t="str">
            <v>45815846</v>
          </cell>
          <cell r="Q1882" t="str">
            <v>PROPIA</v>
          </cell>
          <cell r="R1882" t="str">
            <v>NORIS FORGES DE MACCHI</v>
          </cell>
          <cell r="S1882" t="str">
            <v>BEATRIZ C. REYNA DE GARAY</v>
          </cell>
          <cell r="T1882" t="str">
            <v>LA PATERNAL</v>
          </cell>
          <cell r="U1882" t="str">
            <v>11</v>
          </cell>
          <cell r="V1882" t="str">
            <v>EDUCACION Y SALUD</v>
          </cell>
          <cell r="W1882" t="str">
            <v>DIFERENCIALES EN GENERAL</v>
          </cell>
          <cell r="X1882" t="str">
            <v>HOGAR Y CENTRO DE DIA</v>
          </cell>
          <cell r="Y1882" t="str">
            <v>2002</v>
          </cell>
          <cell r="Z1882" t="str">
            <v>RESOLUCION INSPECCION GENERAL DE JUSTICIA  Nº 2521/68</v>
          </cell>
        </row>
        <row r="1883">
          <cell r="A1883">
            <v>10</v>
          </cell>
          <cell r="B1883" t="str">
            <v>ROAC</v>
          </cell>
          <cell r="C1883" t="str">
            <v>14 DE ABRIL VILLA ORTUZAR ASOCIACION CIVIL</v>
          </cell>
          <cell r="D1883" t="str">
            <v>CENTRO DE JUBILADOS Y PENSIONADOS</v>
          </cell>
          <cell r="E1883" t="str">
            <v>AVALOS</v>
          </cell>
          <cell r="F1883" t="str">
            <v>1036</v>
          </cell>
          <cell r="K1883">
            <v>1427</v>
          </cell>
          <cell r="L1883" t="str">
            <v>45231891</v>
          </cell>
          <cell r="M1883" t="str">
            <v>45221836</v>
          </cell>
          <cell r="N1883" t="str">
            <v>47838285</v>
          </cell>
          <cell r="O1883" t="str">
            <v>45221606</v>
          </cell>
          <cell r="Q1883" t="str">
            <v>CEDIDA (CLUB NEWELLS OLD BOYS)</v>
          </cell>
          <cell r="R1883" t="str">
            <v>MARGARITA RIZZARI</v>
          </cell>
          <cell r="S1883" t="str">
            <v>EDIE CORDOBA (SG)</v>
          </cell>
          <cell r="T1883" t="str">
            <v>VILLA URQUIZA</v>
          </cell>
          <cell r="U1883" t="str">
            <v>11</v>
          </cell>
          <cell r="V1883" t="str">
            <v>PROBLEMATICAS SOCIALES Y RECREACION</v>
          </cell>
          <cell r="W1883" t="str">
            <v>TERCERA EDAD</v>
          </cell>
          <cell r="X1883" t="str">
            <v>SALON SOCIAL</v>
          </cell>
          <cell r="Y1883" t="str">
            <v>2002</v>
          </cell>
          <cell r="Z1883" t="str">
            <v>RESOLUCION INSPECCION GENERAL DE JUSTICIA Nº 000206/1987</v>
          </cell>
        </row>
        <row r="1884">
          <cell r="A1884">
            <v>148</v>
          </cell>
          <cell r="B1884" t="str">
            <v>ROAC</v>
          </cell>
          <cell r="C1884" t="str">
            <v>EL TALAR NORTE (ASOCIACION VECINAL DE FOMENTO)</v>
          </cell>
          <cell r="D1884" t="str">
            <v>ASOCIACION DE FOMENTO</v>
          </cell>
          <cell r="E1884" t="str">
            <v>CARRIL SALVADOR MARIA DEL</v>
          </cell>
          <cell r="F1884" t="str">
            <v>2956</v>
          </cell>
          <cell r="K1884">
            <v>1419</v>
          </cell>
          <cell r="L1884" t="str">
            <v>45743664</v>
          </cell>
          <cell r="M1884" t="str">
            <v>45718456</v>
          </cell>
          <cell r="N1884" t="str">
            <v>45723084</v>
          </cell>
          <cell r="O1884" t="str">
            <v>45725146</v>
          </cell>
          <cell r="Q1884" t="str">
            <v>PROPIA</v>
          </cell>
          <cell r="R1884" t="str">
            <v>FRANCISCO MASTROBERTI</v>
          </cell>
          <cell r="S1884" t="str">
            <v>ANGEL R. SANTINI (SG)</v>
          </cell>
          <cell r="T1884" t="str">
            <v>AGRONOMIA</v>
          </cell>
          <cell r="U1884" t="str">
            <v>11</v>
          </cell>
          <cell r="V1884" t="str">
            <v>FOMENTO</v>
          </cell>
          <cell r="W1884" t="str">
            <v>COMUNIDAD EN GENERAL</v>
          </cell>
          <cell r="X1884" t="str">
            <v>SALON SOCIAL</v>
          </cell>
          <cell r="Y1884" t="str">
            <v>2002</v>
          </cell>
          <cell r="Z1884" t="str">
            <v>PERSONERIA JURIDICA N° 37882/47</v>
          </cell>
          <cell r="AA1884" t="str">
            <v>talarnorte@hotmail.com</v>
          </cell>
        </row>
        <row r="1885">
          <cell r="A1885">
            <v>719</v>
          </cell>
          <cell r="B1885" t="str">
            <v>ROAC</v>
          </cell>
          <cell r="C1885" t="str">
            <v>LOS BOHEMIOS</v>
          </cell>
          <cell r="D1885" t="str">
            <v>CENTRO DE JUBILADOS Y PENSIONADOS</v>
          </cell>
          <cell r="E1885" t="str">
            <v>THAMES</v>
          </cell>
          <cell r="F1885" t="str">
            <v>253</v>
          </cell>
          <cell r="K1885">
            <v>1414</v>
          </cell>
          <cell r="L1885" t="str">
            <v>48270665</v>
          </cell>
          <cell r="M1885" t="str">
            <v>48565804</v>
          </cell>
          <cell r="N1885" t="str">
            <v>48545356</v>
          </cell>
          <cell r="O1885" t="str">
            <v>47739641</v>
          </cell>
          <cell r="Q1885" t="str">
            <v>ALQUILADA</v>
          </cell>
          <cell r="R1885" t="str">
            <v>JOSE OSVALDO CANEVARO</v>
          </cell>
          <cell r="S1885" t="str">
            <v>CARLOS PERAZZO</v>
          </cell>
          <cell r="T1885" t="str">
            <v>VILLA CRESPO</v>
          </cell>
          <cell r="U1885" t="str">
            <v>11</v>
          </cell>
          <cell r="V1885" t="str">
            <v>PROBLEMATICAS SOCIALES Y RECREACION</v>
          </cell>
          <cell r="W1885" t="str">
            <v>TERCERA EDAD</v>
          </cell>
          <cell r="X1885" t="str">
            <v>SALON SOCIAL</v>
          </cell>
          <cell r="Y1885" t="str">
            <v>2002</v>
          </cell>
          <cell r="Z1885" t="str">
            <v>*****</v>
          </cell>
        </row>
        <row r="1886">
          <cell r="A1886">
            <v>1539</v>
          </cell>
          <cell r="B1886" t="str">
            <v>ROAC</v>
          </cell>
          <cell r="C1886" t="str">
            <v>GONZALEZ PECOTCHE (CENTRO DE ACCION COMUNITARIA)</v>
          </cell>
          <cell r="D1886" t="str">
            <v>ASOCIACION COMUNITARIA</v>
          </cell>
          <cell r="E1886" t="str">
            <v>ELCANO</v>
          </cell>
          <cell r="F1886" t="str">
            <v>3687</v>
          </cell>
          <cell r="K1886">
            <v>1427</v>
          </cell>
          <cell r="L1886" t="str">
            <v>45525099</v>
          </cell>
          <cell r="Q1886" t="str">
            <v>ALQUILADA</v>
          </cell>
          <cell r="R1886" t="str">
            <v>JORGE ANTONIO DIAZ</v>
          </cell>
          <cell r="S1886" t="str">
            <v>JORGE VICENTE ESPOSITO</v>
          </cell>
          <cell r="T1886" t="str">
            <v>CHACARITA</v>
          </cell>
          <cell r="U1886" t="str">
            <v>11</v>
          </cell>
          <cell r="V1886" t="str">
            <v>PROBLEMATICAS SOCIALES</v>
          </cell>
          <cell r="W1886" t="str">
            <v>COMUNIDAD EN GENERAL</v>
          </cell>
          <cell r="X1886" t="str">
            <v>SALON SOCIAL, BANCO DE ALIMENTOS, MEDICAMENTOS O R</v>
          </cell>
          <cell r="Y1886" t="str">
            <v>2002</v>
          </cell>
          <cell r="Z1886" t="str">
            <v>*****</v>
          </cell>
        </row>
        <row r="1887">
          <cell r="A1887">
            <v>1579</v>
          </cell>
          <cell r="B1887" t="str">
            <v>ROAC</v>
          </cell>
          <cell r="C1887" t="str">
            <v>LA NUEVA ESPERANZA DE VILLA ORTUZAR</v>
          </cell>
          <cell r="D1887" t="str">
            <v>CENTRO DE JUBILADOS Y PENSIONADOS</v>
          </cell>
          <cell r="E1887" t="str">
            <v>PLAZA  (HOLMBERG 1375)</v>
          </cell>
          <cell r="F1887" t="str">
            <v>1102</v>
          </cell>
          <cell r="K1887">
            <v>1427</v>
          </cell>
          <cell r="L1887" t="str">
            <v>45524443</v>
          </cell>
          <cell r="M1887" t="str">
            <v>47542617</v>
          </cell>
          <cell r="N1887" t="str">
            <v>45536185</v>
          </cell>
          <cell r="O1887" t="str">
            <v>47542617</v>
          </cell>
          <cell r="Q1887" t="str">
            <v>ALQUILADA</v>
          </cell>
          <cell r="R1887" t="str">
            <v>RAMIRO A. PESSOA</v>
          </cell>
          <cell r="S1887" t="str">
            <v>FELICIANO FAUSTINO IDIARTE</v>
          </cell>
          <cell r="T1887" t="str">
            <v>VILLA ORTUZAR</v>
          </cell>
          <cell r="U1887" t="str">
            <v>11</v>
          </cell>
          <cell r="V1887" t="str">
            <v>CULTURA, EDUCACION, SALUD Y RECREACION</v>
          </cell>
          <cell r="W1887" t="str">
            <v>TERCERA EDAD</v>
          </cell>
          <cell r="X1887" t="str">
            <v>SALON SOCIAL</v>
          </cell>
          <cell r="Y1887" t="str">
            <v>2002</v>
          </cell>
          <cell r="Z1887" t="str">
            <v>*****</v>
          </cell>
        </row>
        <row r="1888">
          <cell r="A1888">
            <v>1747</v>
          </cell>
          <cell r="B1888" t="str">
            <v>ROAC</v>
          </cell>
          <cell r="C1888" t="str">
            <v>LA ESQUINA DE LAS FORES</v>
          </cell>
          <cell r="D1888" t="str">
            <v>ASOCIACION CIVIL</v>
          </cell>
          <cell r="E1888" t="str">
            <v>CAMARONES</v>
          </cell>
          <cell r="F1888" t="str">
            <v>1500</v>
          </cell>
          <cell r="K1888">
            <v>1416</v>
          </cell>
          <cell r="L1888" t="str">
            <v>45835649</v>
          </cell>
          <cell r="M1888" t="str">
            <v>48133630</v>
          </cell>
          <cell r="N1888" t="str">
            <v>48114729</v>
          </cell>
          <cell r="O1888" t="str">
            <v>49585716</v>
          </cell>
          <cell r="P1888" t="str">
            <v>48328528</v>
          </cell>
          <cell r="Q1888" t="str">
            <v>ALQUILADA</v>
          </cell>
          <cell r="R1888" t="str">
            <v>ANGELA BEATRIZ BIANCULLI DE RODRIGUEZ</v>
          </cell>
          <cell r="S1888" t="str">
            <v>LUIS. M. CHIAPPE</v>
          </cell>
          <cell r="T1888" t="str">
            <v>LA PATERNAL</v>
          </cell>
          <cell r="U1888" t="str">
            <v>11</v>
          </cell>
          <cell r="V1888" t="str">
            <v>CULTURA, EDUCACION, CIENCIA Y TECNOLOGIA</v>
          </cell>
          <cell r="W1888" t="str">
            <v>COMUNIDAD EN GENERAL</v>
          </cell>
          <cell r="X1888" t="str">
            <v>INSTITUTO NUTRICIONAL, BIBLIOTECA Y  CONSULTORIOS</v>
          </cell>
          <cell r="Y1888" t="str">
            <v>2002</v>
          </cell>
          <cell r="Z1888" t="str">
            <v>RESOLUCION INSPECCION GENERAL DE JUSTICIA N° 000918/1998</v>
          </cell>
          <cell r="AA1888" t="str">
            <v>angelita@esquinadelasflores.com.ar</v>
          </cell>
        </row>
        <row r="1889">
          <cell r="A1889">
            <v>2202</v>
          </cell>
          <cell r="B1889" t="str">
            <v>ROAC</v>
          </cell>
          <cell r="C1889" t="str">
            <v>CENTRO SOLIDARIO LA PATERNAL</v>
          </cell>
          <cell r="D1889" t="str">
            <v>ASOCIACION CIVIL</v>
          </cell>
          <cell r="E1889" t="str">
            <v>DIAZ CESAR GRAL.</v>
          </cell>
          <cell r="F1889" t="str">
            <v>1719</v>
          </cell>
          <cell r="K1889">
            <v>1416</v>
          </cell>
          <cell r="L1889" t="str">
            <v>45826609</v>
          </cell>
          <cell r="M1889" t="str">
            <v>45829396</v>
          </cell>
          <cell r="N1889" t="str">
            <v>45822511</v>
          </cell>
          <cell r="O1889" t="str">
            <v>46489702</v>
          </cell>
          <cell r="Q1889" t="str">
            <v>CEDIDA (FRANCISCO DI MELLA)</v>
          </cell>
          <cell r="R1889" t="str">
            <v>JOSE SANTORSOLA</v>
          </cell>
          <cell r="S1889" t="str">
            <v>FRANCISCO DI MELLA</v>
          </cell>
          <cell r="T1889" t="str">
            <v>LA PATERNAL</v>
          </cell>
          <cell r="U1889" t="str">
            <v>11</v>
          </cell>
          <cell r="V1889" t="str">
            <v>PROBLEMATICAS BARRIALES, SOCIALES, SALUD, OTRAS</v>
          </cell>
          <cell r="W1889" t="str">
            <v>COMUNIDAD EN GENERAL</v>
          </cell>
          <cell r="X1889" t="str">
            <v>SALON SOCIAL</v>
          </cell>
          <cell r="Y1889" t="str">
            <v>2002</v>
          </cell>
          <cell r="Z1889" t="str">
            <v>*****</v>
          </cell>
          <cell r="AA1889" t="str">
            <v>centrosolidariolapaternal@yahoo.com.ar</v>
          </cell>
        </row>
        <row r="1890">
          <cell r="A1890">
            <v>1827</v>
          </cell>
          <cell r="B1890" t="str">
            <v>ROAC</v>
          </cell>
          <cell r="C1890" t="str">
            <v>NUESTRA SEÑORA DE LOS BUENOS AIRES (CENTRO CULTURAL DE JUBILADOS)</v>
          </cell>
          <cell r="D1890" t="str">
            <v>CENTRO DE JUBILADOS Y PENSIONADOS</v>
          </cell>
          <cell r="E1890" t="str">
            <v>PAYSANDU</v>
          </cell>
          <cell r="F1890" t="str">
            <v>1221</v>
          </cell>
          <cell r="K1890">
            <v>1416</v>
          </cell>
          <cell r="L1890" t="str">
            <v>45811519</v>
          </cell>
          <cell r="M1890" t="str">
            <v>45814218</v>
          </cell>
          <cell r="N1890" t="str">
            <v>45814137</v>
          </cell>
          <cell r="Q1890" t="str">
            <v>ALQUILADA</v>
          </cell>
          <cell r="R1890" t="str">
            <v>ZULEMA DIMANT</v>
          </cell>
          <cell r="S1890" t="str">
            <v>JULIA SARA BRUDER</v>
          </cell>
          <cell r="T1890" t="str">
            <v>CABALLITO</v>
          </cell>
          <cell r="U1890" t="str">
            <v>11</v>
          </cell>
          <cell r="V1890" t="str">
            <v>PROBLEMATICAS BARRIALES, RECREACION, SALUD</v>
          </cell>
          <cell r="W1890" t="str">
            <v>TERCERA EDAD, JUVENTUD Y ADOLESCENCIA</v>
          </cell>
          <cell r="X1890" t="str">
            <v>SALON SOCIAL</v>
          </cell>
          <cell r="Y1890" t="str">
            <v>2002</v>
          </cell>
          <cell r="Z1890" t="str">
            <v>*****</v>
          </cell>
        </row>
        <row r="1891">
          <cell r="A1891">
            <v>1916</v>
          </cell>
          <cell r="B1891" t="str">
            <v>ROAC</v>
          </cell>
          <cell r="C1891" t="str">
            <v>ABUELOS DE VILLA ORTUZAR (CENTRO)</v>
          </cell>
          <cell r="D1891" t="str">
            <v>CENTRO DE JUBILADOS Y PENSIONADOS</v>
          </cell>
          <cell r="E1891" t="str">
            <v>CHORROARIN</v>
          </cell>
          <cell r="F1891" t="str">
            <v>1236</v>
          </cell>
          <cell r="K1891">
            <v>1427</v>
          </cell>
          <cell r="L1891" t="str">
            <v>45524443</v>
          </cell>
          <cell r="M1891" t="str">
            <v>45555057</v>
          </cell>
          <cell r="N1891" t="str">
            <v>45519324</v>
          </cell>
          <cell r="O1891" t="str">
            <v>45518358</v>
          </cell>
          <cell r="Q1891" t="str">
            <v>ALQUILADA</v>
          </cell>
          <cell r="R1891" t="str">
            <v>DELIA ARMENTI</v>
          </cell>
          <cell r="S1891" t="str">
            <v>CARLOS LUIS PEREZ</v>
          </cell>
          <cell r="T1891" t="str">
            <v>VILLA ORTUZAR</v>
          </cell>
          <cell r="U1891" t="str">
            <v>11</v>
          </cell>
          <cell r="V1891" t="str">
            <v>PROBLEMATICAS BARRIALES, SOCIALES, RECREACION,</v>
          </cell>
          <cell r="W1891" t="str">
            <v>TERCERA EDAD</v>
          </cell>
          <cell r="X1891" t="str">
            <v>SALON SOCIAL</v>
          </cell>
          <cell r="Y1891" t="str">
            <v>2002</v>
          </cell>
          <cell r="Z1891" t="str">
            <v>*****</v>
          </cell>
        </row>
        <row r="1892">
          <cell r="A1892">
            <v>2033</v>
          </cell>
          <cell r="B1892" t="str">
            <v>ROAC</v>
          </cell>
          <cell r="C1892" t="str">
            <v>ETAPAS DE VIDA</v>
          </cell>
          <cell r="D1892" t="str">
            <v>CENTRO DE JUBILADOS Y PENSIONADOS</v>
          </cell>
          <cell r="E1892" t="str">
            <v>CAMARONES</v>
          </cell>
          <cell r="F1892" t="str">
            <v>2151</v>
          </cell>
          <cell r="H1892" t="str">
            <v>3</v>
          </cell>
          <cell r="K1892">
            <v>1416</v>
          </cell>
          <cell r="L1892" t="str">
            <v>45831822</v>
          </cell>
          <cell r="M1892" t="str">
            <v>45851258</v>
          </cell>
          <cell r="N1892" t="str">
            <v>45855721</v>
          </cell>
          <cell r="O1892" t="str">
            <v>45842461</v>
          </cell>
          <cell r="Q1892" t="str">
            <v>CEDIDO (LOCAL PARTIDARIO)</v>
          </cell>
          <cell r="R1892" t="str">
            <v>NABOR MOISES LINGUA</v>
          </cell>
          <cell r="S1892" t="str">
            <v>CLELIA NIEMIRA</v>
          </cell>
          <cell r="T1892" t="str">
            <v>VILLA GRAL. MITRE</v>
          </cell>
          <cell r="U1892" t="str">
            <v>11</v>
          </cell>
          <cell r="V1892" t="str">
            <v>RECREACION, EDUCACION</v>
          </cell>
          <cell r="W1892" t="str">
            <v>TERCERA EDAD</v>
          </cell>
          <cell r="X1892" t="str">
            <v>BIBLIOTECA, SALON SOCIAL</v>
          </cell>
          <cell r="Y1892" t="str">
            <v>2002</v>
          </cell>
          <cell r="Z1892" t="str">
            <v>*****</v>
          </cell>
        </row>
        <row r="1893">
          <cell r="A1893">
            <v>2062</v>
          </cell>
          <cell r="B1893" t="str">
            <v>ROAC</v>
          </cell>
          <cell r="C1893" t="str">
            <v>TIERRA, TECHO Y TRABAJO (CENTRO JUVENIL)</v>
          </cell>
          <cell r="D1893" t="str">
            <v>ASOCIACION CIVIL</v>
          </cell>
          <cell r="E1893" t="str">
            <v>MUÑECAS</v>
          </cell>
          <cell r="F1893" t="str">
            <v>1066</v>
          </cell>
          <cell r="K1893">
            <v>1414</v>
          </cell>
          <cell r="L1893" t="str">
            <v>48551531</v>
          </cell>
          <cell r="M1893" t="str">
            <v>48569955</v>
          </cell>
          <cell r="N1893" t="str">
            <v>48541290</v>
          </cell>
          <cell r="O1893" t="str">
            <v>48551246</v>
          </cell>
          <cell r="P1893" t="str">
            <v>48551531</v>
          </cell>
          <cell r="Q1893" t="str">
            <v>ALQUILADA</v>
          </cell>
          <cell r="R1893" t="str">
            <v>CLAUDIO ARIEL SACCA</v>
          </cell>
          <cell r="S1893" t="str">
            <v>MARTIN RAMOS</v>
          </cell>
          <cell r="T1893" t="str">
            <v>VILLA CRESPO</v>
          </cell>
          <cell r="U1893" t="str">
            <v>11</v>
          </cell>
          <cell r="V1893" t="str">
            <v>PROBLEMATICAS BARRIALES, SOCIALES, DEPORTES,</v>
          </cell>
          <cell r="W1893" t="str">
            <v>JUVENTUD, NIÑEZ</v>
          </cell>
          <cell r="X1893" t="str">
            <v>BIBLIOTECA, CAMPO DEPORTIVO, SALON SOCIAL,</v>
          </cell>
          <cell r="Y1893" t="str">
            <v>2002</v>
          </cell>
          <cell r="Z1893" t="str">
            <v>*****</v>
          </cell>
        </row>
        <row r="1894">
          <cell r="A1894">
            <v>2063</v>
          </cell>
          <cell r="B1894" t="str">
            <v>ROAC</v>
          </cell>
          <cell r="C1894" t="str">
            <v>22 DE AGOSTO</v>
          </cell>
          <cell r="D1894" t="str">
            <v>CENTRO DE JUBILADOS Y PENSIONADOS</v>
          </cell>
          <cell r="E1894" t="str">
            <v>SEGUI ALTE. F. J.</v>
          </cell>
          <cell r="F1894" t="str">
            <v>2510</v>
          </cell>
          <cell r="H1894" t="str">
            <v>TIMBRE 1</v>
          </cell>
          <cell r="K1894">
            <v>1427</v>
          </cell>
          <cell r="L1894" t="str">
            <v>48551531</v>
          </cell>
          <cell r="M1894" t="str">
            <v>48570226</v>
          </cell>
          <cell r="N1894" t="str">
            <v>48583372</v>
          </cell>
          <cell r="O1894" t="str">
            <v>45214521</v>
          </cell>
          <cell r="P1894" t="str">
            <v>48551531</v>
          </cell>
          <cell r="Q1894" t="str">
            <v>ALQUILADA</v>
          </cell>
          <cell r="R1894" t="str">
            <v>IRMA E. GORDO</v>
          </cell>
          <cell r="S1894" t="str">
            <v>ISABEL SCHIAFFINO</v>
          </cell>
          <cell r="T1894" t="str">
            <v>PATERNAL</v>
          </cell>
          <cell r="U1894" t="str">
            <v>11</v>
          </cell>
          <cell r="V1894" t="str">
            <v>PROBLEMATICAS BARRIALES, SOCIALES, RECREACION,</v>
          </cell>
          <cell r="W1894" t="str">
            <v>TERCERA EDAD</v>
          </cell>
          <cell r="X1894" t="str">
            <v>SALON SOCIAL, BANCO DE ALIMENTOS, MEDICAMENTOS O</v>
          </cell>
          <cell r="Y1894" t="str">
            <v>2002</v>
          </cell>
          <cell r="Z1894" t="str">
            <v>*****</v>
          </cell>
        </row>
        <row r="1895">
          <cell r="A1895">
            <v>2066</v>
          </cell>
          <cell r="B1895" t="str">
            <v>ROAC</v>
          </cell>
          <cell r="C1895" t="str">
            <v>LUCERITO (COMEDOR COMUNITARIO INFANTIL)</v>
          </cell>
          <cell r="D1895" t="str">
            <v>ASOCIACION CIVIL</v>
          </cell>
          <cell r="E1895" t="str">
            <v>ELCANO</v>
          </cell>
          <cell r="F1895" t="str">
            <v>3687</v>
          </cell>
          <cell r="K1895">
            <v>1427</v>
          </cell>
          <cell r="L1895" t="str">
            <v>45525099</v>
          </cell>
          <cell r="M1895" t="str">
            <v>47737670</v>
          </cell>
          <cell r="N1895" t="str">
            <v>47032735</v>
          </cell>
          <cell r="O1895" t="str">
            <v>45514816</v>
          </cell>
          <cell r="Q1895" t="str">
            <v>ALQUILADA</v>
          </cell>
          <cell r="R1895" t="str">
            <v>LIDIA GERMANA GOMEZ</v>
          </cell>
          <cell r="S1895" t="str">
            <v>JORGE ANTONIO DIAZ</v>
          </cell>
          <cell r="T1895" t="str">
            <v>VILLA ORTUZAR</v>
          </cell>
          <cell r="U1895" t="str">
            <v>11</v>
          </cell>
          <cell r="V1895" t="str">
            <v>PROBLEMATICAS BARRIALES, SOCIALES</v>
          </cell>
          <cell r="W1895" t="str">
            <v>CARENCIADOS, DESOCUPADOS</v>
          </cell>
          <cell r="X1895" t="str">
            <v>COMEDOR, BANCO DE ALIMENTOS, MEDICAMENTOS O ROPA</v>
          </cell>
          <cell r="Y1895" t="str">
            <v>2002</v>
          </cell>
          <cell r="Z1895" t="str">
            <v>*****</v>
          </cell>
        </row>
        <row r="1896">
          <cell r="A1896">
            <v>2075</v>
          </cell>
          <cell r="B1896" t="str">
            <v>ROAC</v>
          </cell>
          <cell r="C1896" t="str">
            <v>INVESTIGACION, DESARROLLO Y EDUCACION EN ACCION</v>
          </cell>
          <cell r="D1896" t="str">
            <v>ASOCIACION CIVIL</v>
          </cell>
          <cell r="E1896" t="str">
            <v>ELCANO</v>
          </cell>
          <cell r="F1896" t="str">
            <v>3665</v>
          </cell>
          <cell r="G1896" t="str">
            <v>2</v>
          </cell>
          <cell r="H1896" t="str">
            <v>1</v>
          </cell>
          <cell r="K1896">
            <v>1427</v>
          </cell>
          <cell r="L1896" t="str">
            <v>45550947</v>
          </cell>
          <cell r="M1896" t="str">
            <v>46132777</v>
          </cell>
          <cell r="N1896" t="str">
            <v>42090545</v>
          </cell>
          <cell r="O1896" t="str">
            <v>46375334</v>
          </cell>
          <cell r="Q1896" t="str">
            <v>ALQUILADA</v>
          </cell>
          <cell r="R1896" t="str">
            <v>MARCOS GONZALEZ DAVALOS</v>
          </cell>
          <cell r="S1896" t="str">
            <v>ESTELASYLVIA GUILBURD</v>
          </cell>
          <cell r="T1896" t="str">
            <v>VILLA ORTUZAR</v>
          </cell>
          <cell r="U1896" t="str">
            <v>11</v>
          </cell>
          <cell r="V1896" t="str">
            <v>PROBLEMATICAS SOCIALES, MEDIO AMBIENTE, EDUCACION,</v>
          </cell>
          <cell r="W1896" t="str">
            <v>COMUNIDAD EN GENERAL</v>
          </cell>
          <cell r="X1896" t="str">
            <v>BIBLIOTECA, SALON SOCIAL, COMPUTADORA</v>
          </cell>
          <cell r="Y1896" t="str">
            <v>2002</v>
          </cell>
          <cell r="Z1896" t="str">
            <v>RESOLUCION INSPECCION GENERAL DE JUSTICIA N°: 000065/2002</v>
          </cell>
          <cell r="AA1896" t="str">
            <v>idea_asoc@yahoo.ar</v>
          </cell>
        </row>
        <row r="1897">
          <cell r="A1897">
            <v>2123</v>
          </cell>
          <cell r="B1897" t="str">
            <v>ROAC</v>
          </cell>
          <cell r="C1897" t="str">
            <v>DR. RENE G. FAVALORO</v>
          </cell>
          <cell r="D1897" t="str">
            <v>CENTRO DE JUBILADOS Y PENSIONADOS</v>
          </cell>
          <cell r="E1897" t="str">
            <v>SCALABRINI ORTIZ</v>
          </cell>
          <cell r="F1897" t="str">
            <v>171</v>
          </cell>
          <cell r="G1897" t="str">
            <v>1</v>
          </cell>
          <cell r="K1897">
            <v>1414</v>
          </cell>
          <cell r="L1897" t="str">
            <v>48553170</v>
          </cell>
          <cell r="M1897" t="str">
            <v>45547350</v>
          </cell>
          <cell r="N1897" t="str">
            <v>49583424</v>
          </cell>
          <cell r="O1897" t="str">
            <v>48549248</v>
          </cell>
          <cell r="Q1897" t="str">
            <v>ALQUILADA</v>
          </cell>
          <cell r="R1897" t="str">
            <v>JACOBO COHEN</v>
          </cell>
          <cell r="S1897" t="str">
            <v>JUANA KOHEN</v>
          </cell>
          <cell r="T1897" t="str">
            <v>VILLA CRESPO</v>
          </cell>
          <cell r="U1897" t="str">
            <v>11</v>
          </cell>
          <cell r="V1897" t="str">
            <v>PROBLEMATICAS SOCIALES</v>
          </cell>
          <cell r="W1897" t="str">
            <v>TERCERA EDAD</v>
          </cell>
          <cell r="X1897" t="str">
            <v>SALON SOCIAL</v>
          </cell>
          <cell r="Y1897" t="str">
            <v>2002</v>
          </cell>
          <cell r="Z1897" t="str">
            <v>*****</v>
          </cell>
        </row>
        <row r="1898">
          <cell r="A1898">
            <v>2153</v>
          </cell>
          <cell r="B1898" t="str">
            <v>ROAC</v>
          </cell>
          <cell r="C1898" t="str">
            <v>ASOCIACION PORTEÑA Y DEL GRAN BUENOS AIRES</v>
          </cell>
          <cell r="D1898" t="str">
            <v>ASOCIACION CIVIL</v>
          </cell>
          <cell r="E1898" t="str">
            <v>ARTIGAS JOSE G. DE GRAL.</v>
          </cell>
          <cell r="F1898" t="str">
            <v>3178</v>
          </cell>
          <cell r="G1898" t="str">
            <v>PB</v>
          </cell>
          <cell r="K1898">
            <v>1417</v>
          </cell>
          <cell r="L1898" t="str">
            <v>45031510</v>
          </cell>
          <cell r="M1898" t="str">
            <v>48554802</v>
          </cell>
          <cell r="N1898" t="str">
            <v>48236539</v>
          </cell>
          <cell r="O1898" t="str">
            <v>49523729</v>
          </cell>
          <cell r="Q1898" t="str">
            <v>CEDIDA (EVERTO SILVESTRE EIJO)</v>
          </cell>
          <cell r="R1898" t="str">
            <v>EVERTO SOLVESTRE EIJO</v>
          </cell>
          <cell r="S1898" t="str">
            <v>ELIDA ANTONIA BURLLI</v>
          </cell>
          <cell r="T1898" t="str">
            <v>AGRONOMIA</v>
          </cell>
          <cell r="U1898" t="str">
            <v>11</v>
          </cell>
          <cell r="V1898" t="str">
            <v>CULTURA</v>
          </cell>
          <cell r="W1898" t="str">
            <v>COMUNIDAD EN  GENERAL</v>
          </cell>
          <cell r="X1898" t="str">
            <v>SALON SOCIAL</v>
          </cell>
          <cell r="Y1898" t="str">
            <v>2002</v>
          </cell>
          <cell r="Z1898" t="str">
            <v>*****</v>
          </cell>
        </row>
        <row r="1899">
          <cell r="A1899">
            <v>2160</v>
          </cell>
          <cell r="B1899" t="str">
            <v>ROAC</v>
          </cell>
          <cell r="C1899" t="str">
            <v>EL MUNDO IDEAL DE LOS NIÑOS</v>
          </cell>
          <cell r="D1899" t="str">
            <v>ASOCIACION CIVIL</v>
          </cell>
          <cell r="E1899" t="str">
            <v>SEGUI FRANCISCO J. ALTE</v>
          </cell>
          <cell r="F1899" t="str">
            <v>2383</v>
          </cell>
          <cell r="K1899">
            <v>1416</v>
          </cell>
          <cell r="L1899" t="str">
            <v>45822252</v>
          </cell>
          <cell r="M1899" t="str">
            <v>45850263</v>
          </cell>
          <cell r="N1899" t="str">
            <v>49026341</v>
          </cell>
          <cell r="O1899" t="str">
            <v>49828221</v>
          </cell>
          <cell r="Q1899" t="str">
            <v>CEDIDA (HERMINIA LOPEZ, HUGO AIS)</v>
          </cell>
          <cell r="R1899" t="str">
            <v>HERMINIA LOPEZ</v>
          </cell>
          <cell r="S1899" t="str">
            <v>MARIO GAITAN</v>
          </cell>
          <cell r="T1899" t="str">
            <v>PATERNAL</v>
          </cell>
          <cell r="U1899" t="str">
            <v>11</v>
          </cell>
          <cell r="V1899" t="str">
            <v>PROBLEMATICAS BARRIALES, SOCIALES</v>
          </cell>
          <cell r="W1899" t="str">
            <v>CARENCIADOS, NIÑEZ</v>
          </cell>
          <cell r="X1899" t="str">
            <v>SALON SOCIAL, COMEDOR, COMPUTADORA</v>
          </cell>
          <cell r="Y1899" t="str">
            <v>2002</v>
          </cell>
          <cell r="Z1899" t="str">
            <v>*****</v>
          </cell>
        </row>
        <row r="1900">
          <cell r="A1900">
            <v>2164</v>
          </cell>
          <cell r="B1900" t="str">
            <v>ROAC</v>
          </cell>
          <cell r="C1900" t="str">
            <v>SUD AMERICA</v>
          </cell>
          <cell r="D1900" t="str">
            <v>ASOCIACION CIVIL</v>
          </cell>
          <cell r="E1900" t="str">
            <v>BALBOA</v>
          </cell>
          <cell r="F1900" t="str">
            <v>276/78</v>
          </cell>
          <cell r="K1900">
            <v>1427</v>
          </cell>
          <cell r="L1900" t="str">
            <v>45540059</v>
          </cell>
          <cell r="M1900" t="str">
            <v>48114870</v>
          </cell>
          <cell r="N1900" t="str">
            <v>46050282</v>
          </cell>
          <cell r="O1900" t="str">
            <v>46042855</v>
          </cell>
          <cell r="Q1900" t="str">
            <v>CEDIDA (SOLEDAD OFELIA PALACIOS)</v>
          </cell>
          <cell r="R1900" t="str">
            <v>ADRIAN ANGEL 'PAZ</v>
          </cell>
          <cell r="S1900" t="str">
            <v>MARTA OFELIA RISSO</v>
          </cell>
          <cell r="T1900" t="str">
            <v>LA PATERNAL</v>
          </cell>
          <cell r="U1900" t="str">
            <v>11</v>
          </cell>
          <cell r="V1900" t="str">
            <v>PROBLEMATICAS BARRIALES, CULTURA, RECREACION</v>
          </cell>
          <cell r="W1900" t="str">
            <v>COMUNIDAD EN GENERAL</v>
          </cell>
          <cell r="X1900" t="str">
            <v>SALON SOCIAL</v>
          </cell>
          <cell r="Y1900" t="str">
            <v>2002</v>
          </cell>
          <cell r="Z1900" t="str">
            <v>*****</v>
          </cell>
          <cell r="AA1900" t="str">
            <v>tsicorreo@ciudad.com.ar</v>
          </cell>
        </row>
        <row r="1901">
          <cell r="A1901">
            <v>2171</v>
          </cell>
          <cell r="B1901" t="str">
            <v>ROAC</v>
          </cell>
          <cell r="C1901" t="str">
            <v>AMISTAD Y UNION</v>
          </cell>
          <cell r="D1901" t="str">
            <v>CENTRO DE JUBILADOS Y PENSIONADOS</v>
          </cell>
          <cell r="E1901" t="str">
            <v>BARZANA</v>
          </cell>
          <cell r="F1901" t="str">
            <v>1007</v>
          </cell>
          <cell r="K1901">
            <v>1427</v>
          </cell>
          <cell r="L1901" t="str">
            <v>45237823</v>
          </cell>
          <cell r="M1901" t="str">
            <v>45729580</v>
          </cell>
          <cell r="N1901" t="str">
            <v>45230079</v>
          </cell>
          <cell r="O1901" t="str">
            <v>45213269</v>
          </cell>
          <cell r="Q1901" t="str">
            <v>CEDIDA (ANTONIO RICARDO PETRINO)</v>
          </cell>
          <cell r="R1901" t="str">
            <v>MIGUEL GAZZANO</v>
          </cell>
          <cell r="S1901" t="str">
            <v>OFELIA MATILDE PETRINO</v>
          </cell>
          <cell r="T1901" t="str">
            <v>AGRONOMIA</v>
          </cell>
          <cell r="U1901" t="str">
            <v>11</v>
          </cell>
          <cell r="V1901" t="str">
            <v>RECREACION</v>
          </cell>
          <cell r="W1901" t="str">
            <v>TERCERA EDAD</v>
          </cell>
          <cell r="X1901" t="str">
            <v>SALON SOCIAL</v>
          </cell>
          <cell r="Y1901" t="str">
            <v>2002</v>
          </cell>
          <cell r="Z1901" t="str">
            <v>*****</v>
          </cell>
        </row>
        <row r="1902">
          <cell r="A1902">
            <v>34</v>
          </cell>
          <cell r="B1902" t="str">
            <v>ROAC</v>
          </cell>
          <cell r="C1902" t="str">
            <v>PLAZA ZAPIOLA (CENTRO RECREATIVO TERCERA EDAD)</v>
          </cell>
          <cell r="D1902" t="str">
            <v>CENTRO DE JUBILADOS Y PENSIONADOS</v>
          </cell>
          <cell r="E1902" t="str">
            <v>ACHA MARIANO</v>
          </cell>
          <cell r="F1902" t="str">
            <v>1920</v>
          </cell>
          <cell r="K1902">
            <v>1430</v>
          </cell>
          <cell r="L1902" t="str">
            <v>45450272</v>
          </cell>
          <cell r="M1902" t="str">
            <v>45229690</v>
          </cell>
          <cell r="N1902" t="str">
            <v>49212735</v>
          </cell>
          <cell r="O1902" t="str">
            <v>45414763</v>
          </cell>
          <cell r="Q1902" t="str">
            <v>CEDIDA (DRA. SILVIA ADRIANA LOMBARDI)</v>
          </cell>
          <cell r="R1902" t="str">
            <v>RAMON OSCAR CALDERON</v>
          </cell>
          <cell r="S1902" t="str">
            <v>MARTA PERALTA</v>
          </cell>
          <cell r="T1902" t="str">
            <v>VILLA URQUIZA</v>
          </cell>
          <cell r="U1902" t="str">
            <v>12</v>
          </cell>
          <cell r="V1902" t="str">
            <v>PROBLEMATICAS SOCIALES Y RECREACION</v>
          </cell>
          <cell r="W1902" t="str">
            <v>TERCERA EDAD</v>
          </cell>
          <cell r="X1902" t="str">
            <v>SALON SOCIAL</v>
          </cell>
          <cell r="Y1902" t="str">
            <v>2002</v>
          </cell>
          <cell r="Z1902" t="str">
            <v>*****</v>
          </cell>
        </row>
        <row r="1903">
          <cell r="A1903">
            <v>54</v>
          </cell>
          <cell r="B1903" t="str">
            <v>ROAC</v>
          </cell>
          <cell r="C1903" t="str">
            <v>EL RENACIMIENTO</v>
          </cell>
          <cell r="D1903" t="str">
            <v>CENTRO DE JUBILADOS Y PENSIONADOS</v>
          </cell>
          <cell r="E1903" t="str">
            <v>ARTIGAS JOSE GRAL.</v>
          </cell>
          <cell r="F1903" t="str">
            <v>4853</v>
          </cell>
          <cell r="K1903">
            <v>1419</v>
          </cell>
          <cell r="L1903" t="str">
            <v>45717032</v>
          </cell>
          <cell r="M1903" t="str">
            <v>45712719</v>
          </cell>
          <cell r="N1903" t="str">
            <v>47818195</v>
          </cell>
          <cell r="O1903" t="str">
            <v>45717247</v>
          </cell>
          <cell r="Q1903" t="str">
            <v>ALQUILADA</v>
          </cell>
          <cell r="R1903" t="str">
            <v>CARMELO S. CONTINO</v>
          </cell>
          <cell r="S1903" t="str">
            <v>JAIME ROZENWORCEL</v>
          </cell>
          <cell r="T1903" t="str">
            <v>VILLA PUEYRREDON</v>
          </cell>
          <cell r="U1903" t="str">
            <v>12</v>
          </cell>
          <cell r="V1903" t="str">
            <v>PROBLEMATICAS SOCIALES Y RECREACION</v>
          </cell>
          <cell r="W1903" t="str">
            <v>TERCERA EDAD</v>
          </cell>
          <cell r="X1903" t="str">
            <v>SALON SOCIAL</v>
          </cell>
          <cell r="Y1903" t="str">
            <v>2002</v>
          </cell>
          <cell r="Z1903" t="str">
            <v>REGISTRO NACIONAL DE ENTIDADES DE JUBILADOS Y PENSIONADOS DE LA REPUBLICA ARGENTINA N°: 01-001-001-138/1988</v>
          </cell>
        </row>
        <row r="1904">
          <cell r="A1904">
            <v>183</v>
          </cell>
          <cell r="B1904" t="str">
            <v>ROAC</v>
          </cell>
          <cell r="C1904" t="str">
            <v>LOMA DE SAAVEDRA Y BIBLIOTECA POPULAR JUAN A. CACCIOLA (ASOCIACION VECINAL)</v>
          </cell>
          <cell r="D1904" t="str">
            <v>ASOCIACION CIVIL</v>
          </cell>
          <cell r="E1904" t="str">
            <v>PICO</v>
          </cell>
          <cell r="F1904" t="str">
            <v>3540</v>
          </cell>
          <cell r="K1904">
            <v>1430</v>
          </cell>
          <cell r="L1904" t="str">
            <v>45410777</v>
          </cell>
          <cell r="M1904" t="str">
            <v>45417724</v>
          </cell>
          <cell r="N1904" t="str">
            <v>47034618</v>
          </cell>
          <cell r="O1904" t="str">
            <v>45414561</v>
          </cell>
          <cell r="Q1904" t="str">
            <v>PROPIA</v>
          </cell>
          <cell r="R1904" t="str">
            <v>EDA VALLE</v>
          </cell>
          <cell r="S1904" t="str">
            <v>LINO LOPEZ</v>
          </cell>
          <cell r="T1904" t="str">
            <v>SAAVEDRA</v>
          </cell>
          <cell r="U1904" t="str">
            <v>12</v>
          </cell>
          <cell r="V1904" t="str">
            <v>FOMENTO</v>
          </cell>
          <cell r="W1904" t="str">
            <v>COMUNIDAD EN GENERAL</v>
          </cell>
          <cell r="X1904" t="str">
            <v>BIBLIOTECA "JUAN A. CACCIOLA"</v>
          </cell>
          <cell r="Y1904" t="str">
            <v>2002</v>
          </cell>
          <cell r="Z1904" t="str">
            <v>PERSONERIA JURIDICA Nº C-3657</v>
          </cell>
        </row>
        <row r="1905">
          <cell r="A1905">
            <v>325</v>
          </cell>
          <cell r="B1905" t="str">
            <v>ROAC</v>
          </cell>
          <cell r="C1905" t="str">
            <v>SAAVEDRA (CENTRO RECREATIVO DE JUBILADOS, PENSIONADOS Y ADHERENTES)</v>
          </cell>
          <cell r="D1905" t="str">
            <v>CENTRO DE JUBILADOS Y PENSIONADOS</v>
          </cell>
          <cell r="E1905" t="str">
            <v>MANZANARES</v>
          </cell>
          <cell r="F1905" t="str">
            <v>4851</v>
          </cell>
          <cell r="K1905">
            <v>1431</v>
          </cell>
          <cell r="L1905" t="str">
            <v>47091219</v>
          </cell>
          <cell r="M1905" t="str">
            <v>45422570</v>
          </cell>
          <cell r="N1905" t="str">
            <v>47011453</v>
          </cell>
          <cell r="O1905" t="str">
            <v>45211496</v>
          </cell>
          <cell r="Q1905" t="str">
            <v>CEDIDA (G.C.B.A.)</v>
          </cell>
          <cell r="R1905" t="str">
            <v>JUAN CARLOS AONSIO</v>
          </cell>
          <cell r="S1905" t="str">
            <v>JULIO VICTOR UGO</v>
          </cell>
          <cell r="T1905" t="str">
            <v>SAAVEDRA</v>
          </cell>
          <cell r="U1905" t="str">
            <v>12</v>
          </cell>
          <cell r="V1905" t="str">
            <v>PROBLEMATICAS SOCIALES Y RECREACION</v>
          </cell>
          <cell r="W1905" t="str">
            <v>TERCERA EDAD</v>
          </cell>
          <cell r="X1905" t="str">
            <v>SALON SOCIAL</v>
          </cell>
          <cell r="Y1905" t="str">
            <v>2002</v>
          </cell>
          <cell r="Z1905" t="str">
            <v>REGISTRO NACIONAL DE ENTIDADES DE JUBILADOS Y PENSIONADOS DE LA REPUBLICA ARGENTINA N°: 01-001-001-091/1990</v>
          </cell>
        </row>
        <row r="1906">
          <cell r="A1906">
            <v>345</v>
          </cell>
          <cell r="B1906" t="str">
            <v>ROAC</v>
          </cell>
          <cell r="C1906" t="str">
            <v>AMIGOS PLAZA LEANDRO N. ALEM (CENTRO DE JUBILADOS)</v>
          </cell>
          <cell r="D1906" t="str">
            <v>CENTRO DE JUBILADOS Y PENSIONADOS</v>
          </cell>
          <cell r="E1906" t="str">
            <v>LARSEN Y GRAL. JOSE GERVASIO DE ARTIGAS</v>
          </cell>
          <cell r="F1906" t="str">
            <v>*****</v>
          </cell>
          <cell r="K1906">
            <v>1419</v>
          </cell>
          <cell r="L1906" t="str">
            <v>45716838</v>
          </cell>
          <cell r="M1906" t="str">
            <v>45415284</v>
          </cell>
          <cell r="N1906" t="str">
            <v>47017031</v>
          </cell>
          <cell r="O1906" t="str">
            <v>45729687</v>
          </cell>
          <cell r="Q1906" t="str">
            <v>*****</v>
          </cell>
          <cell r="R1906" t="str">
            <v>JUAN B. MARAZZATO</v>
          </cell>
          <cell r="S1906" t="str">
            <v>CELIA LIEBANA</v>
          </cell>
          <cell r="T1906" t="str">
            <v>VILLA PUEYRREDON</v>
          </cell>
          <cell r="U1906" t="str">
            <v>12</v>
          </cell>
          <cell r="V1906" t="str">
            <v>PROBLEMATICAS SOCIALES Y RECREACION</v>
          </cell>
          <cell r="W1906" t="str">
            <v>TERCERA EDAD</v>
          </cell>
          <cell r="X1906" t="str">
            <v>SALON SOCIAL</v>
          </cell>
          <cell r="Y1906" t="str">
            <v>2002</v>
          </cell>
          <cell r="Z1906" t="str">
            <v>***** FALTA *****</v>
          </cell>
        </row>
        <row r="1907">
          <cell r="A1907">
            <v>725</v>
          </cell>
          <cell r="B1907" t="str">
            <v>ROAC</v>
          </cell>
          <cell r="C1907" t="str">
            <v>JUNTOS</v>
          </cell>
          <cell r="D1907" t="str">
            <v>CENTRO DE JUBILADOS Y PENSIONADOS</v>
          </cell>
          <cell r="E1907" t="str">
            <v>NAON ROMULO S.(MONROE)</v>
          </cell>
          <cell r="F1907" t="str">
            <v>2720 (3782)</v>
          </cell>
          <cell r="K1907">
            <v>1430</v>
          </cell>
          <cell r="L1907" t="str">
            <v>45462250</v>
          </cell>
          <cell r="M1907" t="str">
            <v>45417714</v>
          </cell>
          <cell r="N1907" t="str">
            <v>45442088</v>
          </cell>
          <cell r="O1907" t="str">
            <v>45438859</v>
          </cell>
          <cell r="P1907" t="str">
            <v>45455105</v>
          </cell>
          <cell r="Q1907" t="str">
            <v>*****</v>
          </cell>
          <cell r="R1907" t="str">
            <v>ESTER COLOSIMO</v>
          </cell>
          <cell r="S1907" t="str">
            <v>MARGARITA RAMAN (SG)</v>
          </cell>
          <cell r="T1907" t="str">
            <v>COGHLAN</v>
          </cell>
          <cell r="U1907" t="str">
            <v>12</v>
          </cell>
          <cell r="V1907" t="str">
            <v>PROBLEMATICAS SOCIALES Y RECREACION</v>
          </cell>
          <cell r="W1907" t="str">
            <v>TERCERA EDAD</v>
          </cell>
          <cell r="X1907" t="str">
            <v>BIBLIOTECA, SALON SOCIAL, COMPUTADORA, ENFERMERIA</v>
          </cell>
          <cell r="Y1907" t="str">
            <v>2002</v>
          </cell>
          <cell r="Z1907" t="str">
            <v>*****</v>
          </cell>
        </row>
        <row r="1908">
          <cell r="A1908">
            <v>1322</v>
          </cell>
          <cell r="B1908" t="str">
            <v>ROAC</v>
          </cell>
          <cell r="C1908" t="str">
            <v>NUESTRA CASA</v>
          </cell>
          <cell r="D1908" t="str">
            <v>CENTRO DE JUBILADOS Y PENSIONADOS</v>
          </cell>
          <cell r="E1908" t="str">
            <v>DIAZ COLODRERO</v>
          </cell>
          <cell r="F1908" t="str">
            <v>2517</v>
          </cell>
          <cell r="K1908">
            <v>1431</v>
          </cell>
          <cell r="L1908" t="str">
            <v>45413326</v>
          </cell>
          <cell r="M1908" t="str">
            <v>45414533</v>
          </cell>
          <cell r="N1908" t="str">
            <v>45425907</v>
          </cell>
          <cell r="O1908" t="str">
            <v>45229771</v>
          </cell>
          <cell r="Q1908" t="str">
            <v>CEDIDA (CENTRO SOCIAL VILLA URQUIZA)</v>
          </cell>
          <cell r="R1908" t="str">
            <v>ROSA ISABEL GONZALEZ</v>
          </cell>
          <cell r="S1908" t="str">
            <v>MARIA  AMARILLA</v>
          </cell>
          <cell r="T1908" t="str">
            <v>VILLA URQUIZA</v>
          </cell>
          <cell r="U1908" t="str">
            <v>12</v>
          </cell>
          <cell r="V1908" t="str">
            <v>PROBLEMATICAS SOCIALES, RECREACION Y CULTURA</v>
          </cell>
          <cell r="W1908" t="str">
            <v>TERCERA EDAD</v>
          </cell>
          <cell r="X1908" t="str">
            <v>SALON SOCIAL</v>
          </cell>
          <cell r="Y1908" t="str">
            <v>2002</v>
          </cell>
          <cell r="Z1908" t="str">
            <v>REGISTRO NACIONAL DE ENTIDADES DE JUBILADOS Y PENSIONADOS DE LA REPUBLICA ARGENTINA Nº 01-001-001-816/99</v>
          </cell>
        </row>
        <row r="1909">
          <cell r="A1909">
            <v>1416</v>
          </cell>
          <cell r="B1909" t="str">
            <v>ROAC</v>
          </cell>
          <cell r="C1909" t="str">
            <v>EL REENCUENTRO DE VILLA URQUIZA</v>
          </cell>
          <cell r="D1909" t="str">
            <v>CENTRO DE JUBILADOS Y PENSIONADOS</v>
          </cell>
          <cell r="E1909" t="str">
            <v>JURAMENTO</v>
          </cell>
          <cell r="F1909" t="str">
            <v>5659</v>
          </cell>
          <cell r="K1909">
            <v>1431</v>
          </cell>
          <cell r="L1909" t="str">
            <v>45231772</v>
          </cell>
          <cell r="M1909" t="str">
            <v>45217162</v>
          </cell>
          <cell r="N1909" t="str">
            <v>45239084</v>
          </cell>
          <cell r="O1909" t="str">
            <v>45719441</v>
          </cell>
          <cell r="Q1909" t="str">
            <v>COMODATO</v>
          </cell>
          <cell r="R1909" t="str">
            <v>HAIDEE PINTOS</v>
          </cell>
          <cell r="S1909" t="str">
            <v>FRANCISCO S. SOLIMO</v>
          </cell>
          <cell r="T1909" t="str">
            <v>VILLA URQUIZA</v>
          </cell>
          <cell r="U1909" t="str">
            <v>12</v>
          </cell>
          <cell r="V1909" t="str">
            <v>PROBLEMATICAS SOCIALES Y RECREACION</v>
          </cell>
          <cell r="W1909" t="str">
            <v>TERCERA EDAD</v>
          </cell>
          <cell r="X1909" t="str">
            <v>SALON SOCIAL</v>
          </cell>
          <cell r="Y1909" t="str">
            <v>2002</v>
          </cell>
          <cell r="Z1909" t="str">
            <v>*****</v>
          </cell>
        </row>
        <row r="1910">
          <cell r="A1910">
            <v>2093</v>
          </cell>
          <cell r="B1910" t="str">
            <v>ROAC</v>
          </cell>
          <cell r="C1910" t="str">
            <v>PARQUE SAAVEDRA (ASOCIACION VECINOS Y AMIGOS)</v>
          </cell>
          <cell r="D1910" t="str">
            <v>ASOCIACION CIVIL</v>
          </cell>
          <cell r="E1910" t="str">
            <v>CORREA</v>
          </cell>
          <cell r="F1910" t="str">
            <v>3050</v>
          </cell>
          <cell r="K1910">
            <v>1429</v>
          </cell>
          <cell r="L1910" t="str">
            <v>45419409</v>
          </cell>
          <cell r="M1910" t="str">
            <v>45454329</v>
          </cell>
          <cell r="N1910" t="str">
            <v>45449214</v>
          </cell>
          <cell r="Q1910" t="str">
            <v>CEDIDA</v>
          </cell>
          <cell r="R1910" t="str">
            <v>JORGE PEDRO VICENTE OSSOLA</v>
          </cell>
          <cell r="S1910" t="str">
            <v>DIEGO HERNAN BUOVET</v>
          </cell>
          <cell r="T1910" t="str">
            <v>SAAVEDRA</v>
          </cell>
          <cell r="U1910" t="str">
            <v>12</v>
          </cell>
          <cell r="V1910" t="str">
            <v>PROBLEMATICAS BARRIALES, RECREACION, CULTURA,</v>
          </cell>
          <cell r="W1910" t="str">
            <v>ASOCIADOS</v>
          </cell>
          <cell r="X1910" t="str">
            <v>SALON SOCIAL, COMPUTADORA</v>
          </cell>
          <cell r="Y1910" t="str">
            <v>2002</v>
          </cell>
          <cell r="Z1910" t="str">
            <v>*****</v>
          </cell>
        </row>
        <row r="1911">
          <cell r="A1911">
            <v>1713</v>
          </cell>
          <cell r="B1911" t="str">
            <v>ROAC</v>
          </cell>
          <cell r="C1911" t="str">
            <v>DOCENTES JUBILADOS MUNICIPALES (A.DO.JU.M.)</v>
          </cell>
          <cell r="D1911" t="str">
            <v>ASOCIACION CIVIL</v>
          </cell>
          <cell r="E1911" t="str">
            <v>BUCARELLI</v>
          </cell>
          <cell r="F1911" t="str">
            <v>2468</v>
          </cell>
          <cell r="K1911">
            <v>1431</v>
          </cell>
          <cell r="L1911" t="str">
            <v>45420938</v>
          </cell>
          <cell r="M1911" t="str">
            <v>48326985</v>
          </cell>
          <cell r="N1911" t="str">
            <v>43319441</v>
          </cell>
          <cell r="Q1911" t="str">
            <v>CEDIDA</v>
          </cell>
          <cell r="R1911" t="str">
            <v>ALICIA NELLY MUÑOZ</v>
          </cell>
          <cell r="S1911" t="str">
            <v>ORFILIA ELENA MIRA</v>
          </cell>
          <cell r="T1911" t="str">
            <v>VILLA URQUIZA</v>
          </cell>
          <cell r="U1911" t="str">
            <v>12</v>
          </cell>
          <cell r="V1911" t="str">
            <v>CULTURA, GREMIAL, RECREACION Y SALUD</v>
          </cell>
          <cell r="W1911" t="str">
            <v>TERCERA EDAD</v>
          </cell>
          <cell r="X1911" t="str">
            <v>SALON SOCIAL</v>
          </cell>
          <cell r="Y1911" t="str">
            <v>2002</v>
          </cell>
          <cell r="Z1911" t="str">
            <v>RESOLUCION INSPECCION GENERAL DE JUSTICIA N° 000214/2000</v>
          </cell>
        </row>
        <row r="1912">
          <cell r="A1912">
            <v>1742</v>
          </cell>
          <cell r="B1912" t="str">
            <v>ROAC</v>
          </cell>
          <cell r="C1912" t="str">
            <v>VECINOS SOLIDARIOS (ASOCIACION VECINAL)</v>
          </cell>
          <cell r="D1912" t="str">
            <v>ASOCIACION CIVIL</v>
          </cell>
          <cell r="E1912" t="str">
            <v>MELIAN</v>
          </cell>
          <cell r="F1912" t="str">
            <v>4380</v>
          </cell>
          <cell r="G1912" t="str">
            <v>PB</v>
          </cell>
          <cell r="H1912" t="str">
            <v>1</v>
          </cell>
          <cell r="K1912">
            <v>1430</v>
          </cell>
          <cell r="L1912" t="str">
            <v>45462583</v>
          </cell>
          <cell r="M1912" t="str">
            <v>45416496</v>
          </cell>
          <cell r="N1912" t="str">
            <v>45461671</v>
          </cell>
          <cell r="O1912" t="str">
            <v>45838422</v>
          </cell>
          <cell r="Q1912" t="str">
            <v>CEDIDA</v>
          </cell>
          <cell r="R1912" t="str">
            <v>MIRIAM GLADYS BAYERRI</v>
          </cell>
          <cell r="S1912" t="str">
            <v>PEDRO ARRIETA</v>
          </cell>
          <cell r="T1912" t="str">
            <v>SAAVEDRA</v>
          </cell>
          <cell r="U1912" t="str">
            <v>12</v>
          </cell>
          <cell r="V1912" t="str">
            <v>PROBLEMATICAS SOCIALES Y BARRIALES, MEDIO AMBIENTE</v>
          </cell>
          <cell r="W1912" t="str">
            <v>COMUNIDAD EN GENERAL</v>
          </cell>
          <cell r="X1912" t="str">
            <v>SALON SOCIAL</v>
          </cell>
          <cell r="Y1912" t="str">
            <v>2002</v>
          </cell>
          <cell r="Z1912" t="str">
            <v>*****</v>
          </cell>
          <cell r="AA1912" t="str">
            <v>vecinosolidarios@radar.com.ar</v>
          </cell>
        </row>
        <row r="1913">
          <cell r="A1913">
            <v>1800</v>
          </cell>
          <cell r="B1913" t="str">
            <v>ROAC</v>
          </cell>
          <cell r="C1913" t="str">
            <v>AMISTAD Y LIBERTAD</v>
          </cell>
          <cell r="D1913" t="str">
            <v>CENTRO DE JUBILADOS Y PENSIONADOS</v>
          </cell>
          <cell r="E1913" t="str">
            <v>MELIAN</v>
          </cell>
          <cell r="F1913" t="str">
            <v>3809</v>
          </cell>
          <cell r="K1913">
            <v>1430</v>
          </cell>
          <cell r="L1913" t="str">
            <v>45429958</v>
          </cell>
          <cell r="M1913" t="str">
            <v>47027514</v>
          </cell>
          <cell r="N1913" t="str">
            <v>45716944</v>
          </cell>
          <cell r="Q1913" t="str">
            <v>CEDIDA (EDUARDO OSCAR SCHELEGUEDA)</v>
          </cell>
          <cell r="R1913" t="str">
            <v>ELVA OLGA FERREYRA DE TRIGO</v>
          </cell>
          <cell r="S1913" t="str">
            <v>ANA MARIA SANVITALE DE RUFFA</v>
          </cell>
          <cell r="T1913" t="str">
            <v>SAAVEDRA</v>
          </cell>
          <cell r="U1913" t="str">
            <v>12</v>
          </cell>
          <cell r="V1913" t="str">
            <v>CULTURA, RECREACION</v>
          </cell>
          <cell r="W1913" t="str">
            <v>TERERA EDAD</v>
          </cell>
          <cell r="X1913" t="str">
            <v>SALON SOCIAL</v>
          </cell>
          <cell r="Y1913" t="str">
            <v>2002</v>
          </cell>
          <cell r="Z1913" t="str">
            <v>*****</v>
          </cell>
        </row>
        <row r="1914">
          <cell r="A1914">
            <v>2105</v>
          </cell>
          <cell r="B1914" t="str">
            <v>ROAC</v>
          </cell>
          <cell r="C1914" t="str">
            <v>AMIGOS Y VECINOS DE LA PLAZA MARCOS SASTRE</v>
          </cell>
          <cell r="D1914" t="str">
            <v>CENTRO DE JUBILADOS Y PENSIONADOS</v>
          </cell>
          <cell r="E1914" t="str">
            <v>MILLER</v>
          </cell>
          <cell r="F1914" t="str">
            <v>2552</v>
          </cell>
          <cell r="G1914" t="str">
            <v>7</v>
          </cell>
          <cell r="H1914" t="str">
            <v>B</v>
          </cell>
          <cell r="K1914">
            <v>1431</v>
          </cell>
          <cell r="L1914" t="str">
            <v>45442645</v>
          </cell>
          <cell r="M1914" t="str">
            <v>45435039</v>
          </cell>
          <cell r="N1914" t="str">
            <v>45222357</v>
          </cell>
          <cell r="O1914" t="str">
            <v>45218049</v>
          </cell>
          <cell r="Q1914" t="str">
            <v>CEDIDA</v>
          </cell>
          <cell r="R1914" t="str">
            <v>ELDO TRUCCO</v>
          </cell>
          <cell r="S1914" t="str">
            <v>SALVADOR ALVAREZ</v>
          </cell>
          <cell r="T1914" t="str">
            <v>VILLA URQUIZA</v>
          </cell>
          <cell r="U1914" t="str">
            <v>12</v>
          </cell>
          <cell r="V1914" t="str">
            <v>RECREACION, DEPORTES</v>
          </cell>
          <cell r="W1914" t="str">
            <v>TERCERA EDAD</v>
          </cell>
          <cell r="X1914" t="str">
            <v>SALON SOCIAL</v>
          </cell>
          <cell r="Y1914" t="str">
            <v>2002</v>
          </cell>
          <cell r="Z1914" t="str">
            <v>*****</v>
          </cell>
        </row>
        <row r="1915">
          <cell r="A1915">
            <v>2124</v>
          </cell>
          <cell r="B1915" t="str">
            <v>ROAC</v>
          </cell>
          <cell r="C1915" t="str">
            <v>SIEMPRE JUNTOS DE VILLA URQUIZA</v>
          </cell>
          <cell r="D1915" t="str">
            <v>CENTRO DE JUBILADOS Y PENSIONADOS</v>
          </cell>
          <cell r="E1915" t="str">
            <v>IBERA</v>
          </cell>
          <cell r="F1915" t="str">
            <v>5257</v>
          </cell>
          <cell r="K1915">
            <v>1431</v>
          </cell>
          <cell r="L1915" t="str">
            <v>45231420</v>
          </cell>
          <cell r="M1915" t="str">
            <v>45451416</v>
          </cell>
          <cell r="N1915" t="str">
            <v>45411197</v>
          </cell>
          <cell r="O1915" t="str">
            <v>45210503</v>
          </cell>
          <cell r="Q1915" t="str">
            <v>CEDIDA</v>
          </cell>
          <cell r="R1915" t="str">
            <v>CRISTINA SCACERRA</v>
          </cell>
          <cell r="S1915" t="str">
            <v>MARIA FERRARA</v>
          </cell>
          <cell r="T1915" t="str">
            <v>VILLA URQUIZA</v>
          </cell>
          <cell r="U1915" t="str">
            <v>12</v>
          </cell>
          <cell r="V1915" t="str">
            <v>RECREACION Y SALUD</v>
          </cell>
          <cell r="W1915" t="str">
            <v>TERCERA EDAD</v>
          </cell>
          <cell r="X1915" t="str">
            <v>BIBLIOTECA, SALON SOCIAL,</v>
          </cell>
          <cell r="Y1915" t="str">
            <v>2002</v>
          </cell>
          <cell r="Z1915" t="str">
            <v>*****</v>
          </cell>
        </row>
        <row r="1916">
          <cell r="A1916">
            <v>2026</v>
          </cell>
          <cell r="B1916" t="str">
            <v>ROAC</v>
          </cell>
          <cell r="C1916" t="str">
            <v>PABLO TEODORO FELS (CENTRO DE JUBILADOS Y PENSIONADOS CIVILES DE LA FUERZA AEREA)</v>
          </cell>
          <cell r="D1916" t="str">
            <v>CENTRO DE JUBILADOS Y PENSIONADOS</v>
          </cell>
          <cell r="E1916" t="str">
            <v>VALLEJOS</v>
          </cell>
          <cell r="F1916" t="str">
            <v>3176</v>
          </cell>
          <cell r="K1916">
            <v>1419</v>
          </cell>
          <cell r="L1916" t="str">
            <v>45142410/11</v>
          </cell>
          <cell r="M1916" t="str">
            <v>45540361</v>
          </cell>
          <cell r="N1916" t="str">
            <v>46325967</v>
          </cell>
          <cell r="O1916" t="str">
            <v>45016704</v>
          </cell>
          <cell r="Q1916" t="str">
            <v>CEDIDA (FUERZA AEREA ARGENTINA)</v>
          </cell>
          <cell r="R1916" t="str">
            <v>NELSON MARIANO PELASCINI</v>
          </cell>
          <cell r="S1916" t="str">
            <v>SANTOS LAFICO</v>
          </cell>
          <cell r="T1916" t="str">
            <v>VILLA PUEYRREDON</v>
          </cell>
          <cell r="U1916" t="str">
            <v>12</v>
          </cell>
          <cell r="V1916" t="str">
            <v>PROBLEMATICAS SOCIALES</v>
          </cell>
          <cell r="W1916" t="str">
            <v>TERCERA EDAD</v>
          </cell>
          <cell r="X1916" t="str">
            <v>SALON SOCIAL</v>
          </cell>
          <cell r="Y1916" t="str">
            <v>2002</v>
          </cell>
          <cell r="Z1916" t="str">
            <v>RIRECCION GENERAL DE TERCERA EDAD (G.C.B.A.) N° 1058/2002</v>
          </cell>
        </row>
        <row r="1917">
          <cell r="A1917">
            <v>2078</v>
          </cell>
          <cell r="B1917" t="str">
            <v>ROAC</v>
          </cell>
          <cell r="C1917" t="str">
            <v>SIBERIANA (ASOCIACION VECINAL)</v>
          </cell>
          <cell r="D1917" t="str">
            <v>ASOCIACION CIVIL</v>
          </cell>
          <cell r="E1917" t="str">
            <v>PEDRAZA MANUELA</v>
          </cell>
          <cell r="F1917" t="str">
            <v>5936</v>
          </cell>
          <cell r="K1917">
            <v>1431</v>
          </cell>
          <cell r="L1917" t="str">
            <v>45741106</v>
          </cell>
          <cell r="M1917" t="str">
            <v>45726591</v>
          </cell>
          <cell r="N1917" t="str">
            <v>45457062</v>
          </cell>
          <cell r="O1917" t="str">
            <v>45228338</v>
          </cell>
          <cell r="Q1917" t="str">
            <v>CEDIDA</v>
          </cell>
          <cell r="R1917" t="str">
            <v>JUAN CARLOS DI TOMASO</v>
          </cell>
          <cell r="S1917" t="str">
            <v>PABLO ANIBAL FLORES</v>
          </cell>
          <cell r="T1917" t="str">
            <v>VILLA URQUIZA</v>
          </cell>
          <cell r="U1917" t="str">
            <v>12</v>
          </cell>
          <cell r="V1917" t="str">
            <v>PROBLEMATICAS BARRIALES, SOCIALES</v>
          </cell>
          <cell r="W1917" t="str">
            <v>COMUNIDAD EN GENERAL</v>
          </cell>
          <cell r="X1917" t="str">
            <v>SALON SOCIAL</v>
          </cell>
          <cell r="Y1917" t="str">
            <v>2002</v>
          </cell>
          <cell r="Z1917" t="str">
            <v>*****</v>
          </cell>
          <cell r="AA1917" t="str">
            <v>sandrajuan@yahoo.com</v>
          </cell>
        </row>
        <row r="1918">
          <cell r="A1918">
            <v>2079</v>
          </cell>
          <cell r="B1918" t="str">
            <v>ROAC</v>
          </cell>
          <cell r="C1918" t="str">
            <v>EL NAZARENO</v>
          </cell>
          <cell r="D1918" t="str">
            <v>CENTRO DE JUBILADOS Y PENSIONADOS</v>
          </cell>
          <cell r="E1918" t="str">
            <v>PEDRAZA MANUELA</v>
          </cell>
          <cell r="F1918" t="str">
            <v>5936</v>
          </cell>
          <cell r="K1918">
            <v>1431</v>
          </cell>
          <cell r="L1918" t="str">
            <v>45741106</v>
          </cell>
          <cell r="M1918" t="str">
            <v>45726591</v>
          </cell>
          <cell r="N1918" t="str">
            <v>45457062</v>
          </cell>
          <cell r="Q1918" t="str">
            <v>CEDIDA</v>
          </cell>
          <cell r="R1918" t="str">
            <v>JUAN CARLOS DI TOMASO</v>
          </cell>
          <cell r="S1918" t="str">
            <v>ROSA RATENO</v>
          </cell>
          <cell r="T1918" t="str">
            <v>VILLA URQUIZA</v>
          </cell>
          <cell r="U1918" t="str">
            <v>12</v>
          </cell>
          <cell r="V1918" t="str">
            <v>PROBLEMATICAS BARRIALES, CULTURA, RECREACION,</v>
          </cell>
          <cell r="W1918" t="str">
            <v>TERCERA EDAD</v>
          </cell>
          <cell r="X1918" t="str">
            <v>SALON SOCIAL</v>
          </cell>
          <cell r="Y1918" t="str">
            <v>2002</v>
          </cell>
          <cell r="Z1918" t="str">
            <v>*****</v>
          </cell>
          <cell r="AA1918" t="str">
            <v>sandrajuan2000@yahoo.com</v>
          </cell>
        </row>
        <row r="1919">
          <cell r="A1919">
            <v>2088</v>
          </cell>
          <cell r="B1919" t="str">
            <v>ROAC</v>
          </cell>
          <cell r="C1919" t="str">
            <v>LUIS MARIA DRAGO (ASOCIACION VECINOS DE)</v>
          </cell>
          <cell r="D1919" t="str">
            <v>ASOCIACION CIVIL</v>
          </cell>
          <cell r="E1919" t="str">
            <v>PLAZA</v>
          </cell>
          <cell r="F1919" t="str">
            <v>2310</v>
          </cell>
          <cell r="K1919">
            <v>1430</v>
          </cell>
          <cell r="L1919" t="str">
            <v>45437860</v>
          </cell>
          <cell r="M1919" t="str">
            <v>45227491</v>
          </cell>
          <cell r="N1919" t="str">
            <v>45234264</v>
          </cell>
          <cell r="O1919" t="str">
            <v>45236817</v>
          </cell>
          <cell r="Q1919" t="str">
            <v>CEDIDA</v>
          </cell>
          <cell r="R1919" t="str">
            <v>CARLOS CUESTA</v>
          </cell>
          <cell r="S1919" t="str">
            <v>GUSTAVO ADOLFO KU PFER</v>
          </cell>
          <cell r="T1919" t="str">
            <v>VILLA URQUIZA</v>
          </cell>
          <cell r="U1919" t="str">
            <v>12</v>
          </cell>
          <cell r="V1919" t="str">
            <v>PROBLEMATICAS BARRIALES, MEDIO AMBIENTE</v>
          </cell>
          <cell r="W1919" t="str">
            <v>COMUNIDAD EN GENERAL</v>
          </cell>
          <cell r="X1919" t="str">
            <v>SALON SOCIAL</v>
          </cell>
          <cell r="Y1919" t="str">
            <v>2002</v>
          </cell>
          <cell r="Z1919" t="str">
            <v>*****</v>
          </cell>
        </row>
        <row r="1920">
          <cell r="A1920">
            <v>2109</v>
          </cell>
          <cell r="B1920" t="str">
            <v>ROAC</v>
          </cell>
          <cell r="C1920" t="str">
            <v>A EMPEZAR</v>
          </cell>
          <cell r="D1920" t="str">
            <v>CENTRO DE JUBILADOS Y PENSIONADOS</v>
          </cell>
          <cell r="E1920" t="str">
            <v>QUIROZ</v>
          </cell>
          <cell r="F1920" t="str">
            <v>2705</v>
          </cell>
          <cell r="K1920">
            <v>1427</v>
          </cell>
          <cell r="L1920" t="str">
            <v>45233219</v>
          </cell>
          <cell r="M1920" t="str">
            <v>45240859</v>
          </cell>
          <cell r="N1920" t="str">
            <v>47764694</v>
          </cell>
          <cell r="O1920" t="str">
            <v>45222488</v>
          </cell>
          <cell r="Q1920" t="str">
            <v>ALQUILADA</v>
          </cell>
          <cell r="R1920" t="str">
            <v>ROSA MARINO</v>
          </cell>
          <cell r="S1920" t="str">
            <v>JULIA RISSOLTO CARDOZO</v>
          </cell>
          <cell r="T1920" t="str">
            <v>VILLA URQUIZA</v>
          </cell>
          <cell r="U1920" t="str">
            <v>12</v>
          </cell>
          <cell r="V1920" t="str">
            <v>EDUCACION, RECREACION</v>
          </cell>
          <cell r="W1920" t="str">
            <v>TERCERA EDAD</v>
          </cell>
          <cell r="X1920" t="str">
            <v>SALON SOCIAL, COMPUTADORA</v>
          </cell>
          <cell r="Y1920" t="str">
            <v>2002</v>
          </cell>
          <cell r="Z1920" t="str">
            <v>*****</v>
          </cell>
        </row>
        <row r="1921">
          <cell r="A1921">
            <v>2211</v>
          </cell>
          <cell r="B1921" t="str">
            <v>ROAC</v>
          </cell>
          <cell r="C1921" t="str">
            <v>EL REFUGIO A.C.E.R.</v>
          </cell>
          <cell r="D1921" t="str">
            <v>ASOCIACION CIVIL</v>
          </cell>
          <cell r="E1921" t="str">
            <v>LARSEN</v>
          </cell>
          <cell r="F1921" t="str">
            <v>2909</v>
          </cell>
          <cell r="K1921">
            <v>1419</v>
          </cell>
          <cell r="L1921" t="str">
            <v>45724556</v>
          </cell>
          <cell r="M1921" t="str">
            <v>45731451</v>
          </cell>
          <cell r="N1921" t="str">
            <v>45730930</v>
          </cell>
          <cell r="O1921" t="str">
            <v>45714913</v>
          </cell>
          <cell r="Q1921" t="str">
            <v>CEDIDA (OSCAR JOSE VILA)</v>
          </cell>
          <cell r="R1921" t="str">
            <v>JOSE LUIS RICCIARDI</v>
          </cell>
          <cell r="S1921" t="str">
            <v>OSCAR JOSE VILA</v>
          </cell>
          <cell r="T1921" t="str">
            <v>VILLA PUEYRREDON</v>
          </cell>
          <cell r="U1921" t="str">
            <v>12</v>
          </cell>
          <cell r="V1921" t="str">
            <v>PROBLEMATICAS BARRIALES, SOCIALES, CULTURA,</v>
          </cell>
          <cell r="W1921" t="str">
            <v>COMUNIDAD EN GENERAL</v>
          </cell>
          <cell r="X1921" t="str">
            <v>BIBLIOTECA, SALON SOCIAL,</v>
          </cell>
          <cell r="Y1921" t="str">
            <v>2002</v>
          </cell>
          <cell r="Z1921" t="str">
            <v>*****</v>
          </cell>
        </row>
        <row r="1922">
          <cell r="A1922">
            <v>32</v>
          </cell>
          <cell r="B1922" t="str">
            <v>ROAC</v>
          </cell>
          <cell r="C1922" t="str">
            <v>ANGELA ZANELLI DE MARTINA</v>
          </cell>
          <cell r="D1922" t="str">
            <v>CENTRO DE JUBILADOS Y PENSIONADOS</v>
          </cell>
          <cell r="E1922" t="str">
            <v>CONGRESO</v>
          </cell>
          <cell r="F1922" t="str">
            <v>2725</v>
          </cell>
          <cell r="K1922">
            <v>47823012</v>
          </cell>
          <cell r="L1922" t="str">
            <v>47015379</v>
          </cell>
          <cell r="M1922" t="str">
            <v>47016960</v>
          </cell>
          <cell r="Q1922" t="str">
            <v>CEDIDA (DORA MARTINA EX LEGISLADORA)</v>
          </cell>
          <cell r="R1922" t="str">
            <v>JOSE LUIS LAGO</v>
          </cell>
          <cell r="S1922" t="str">
            <v>SARA ECHANIZ</v>
          </cell>
          <cell r="T1922" t="str">
            <v>BELGRANO</v>
          </cell>
          <cell r="U1922" t="str">
            <v>13</v>
          </cell>
          <cell r="V1922" t="str">
            <v>*****</v>
          </cell>
          <cell r="W1922" t="str">
            <v>TERCERA EDAD</v>
          </cell>
          <cell r="X1922" t="str">
            <v>SALON SOCIAL</v>
          </cell>
          <cell r="Y1922" t="str">
            <v>2002</v>
          </cell>
          <cell r="Z1922" t="str">
            <v>REGISTRO NACIONAL DE ENTIDADES DE JUBILADOS Y PENSIONADOS DE LA REPUBLICA ARGENTINA N°: 01-001-001-245/1990</v>
          </cell>
          <cell r="AA1922" t="str">
            <v>centromartina@hotmail:com</v>
          </cell>
        </row>
        <row r="1923">
          <cell r="A1923">
            <v>2187</v>
          </cell>
          <cell r="B1923" t="str">
            <v>ROAC</v>
          </cell>
          <cell r="C1923" t="str">
            <v>NUEVOS AIRES</v>
          </cell>
          <cell r="D1923" t="str">
            <v>ASOCIACION CIVIL</v>
          </cell>
          <cell r="E1923" t="str">
            <v>GARCIA TEODORO</v>
          </cell>
          <cell r="F1923" t="str">
            <v>2828</v>
          </cell>
          <cell r="K1923">
            <v>1426</v>
          </cell>
          <cell r="L1923" t="str">
            <v>44320106</v>
          </cell>
          <cell r="M1923" t="str">
            <v>45031606</v>
          </cell>
          <cell r="N1923" t="str">
            <v>49539205</v>
          </cell>
          <cell r="O1923" t="str">
            <v>47820265</v>
          </cell>
          <cell r="Q1923" t="str">
            <v>CEDIDA (NELIDA GONZALEZ)</v>
          </cell>
          <cell r="R1923" t="str">
            <v>ALEJANDRO FORMENTO</v>
          </cell>
          <cell r="S1923" t="str">
            <v>PABLO GRASSO</v>
          </cell>
          <cell r="T1923" t="str">
            <v>BELGRANO</v>
          </cell>
          <cell r="U1923" t="str">
            <v>13</v>
          </cell>
          <cell r="V1923" t="str">
            <v>PROBLEMATICAS SOCIALES E INVESTIGACION</v>
          </cell>
          <cell r="W1923" t="str">
            <v>COMUNIDAD EN GENERAL Y PROFESIONALES</v>
          </cell>
          <cell r="X1923" t="str">
            <v>SALON SOCIAL</v>
          </cell>
          <cell r="Y1923" t="str">
            <v>2002</v>
          </cell>
          <cell r="Z1923" t="str">
            <v>*****</v>
          </cell>
          <cell r="AA1923" t="str">
            <v>tform@hotmail.com</v>
          </cell>
        </row>
        <row r="1924">
          <cell r="A1924">
            <v>1846</v>
          </cell>
          <cell r="B1924" t="str">
            <v>ROAC</v>
          </cell>
          <cell r="C1924" t="str">
            <v>NUÑEZ EN ACCION (ASOCIACION VECINALISTA, AMBIENTALISTA Y ECOLOGISTA)</v>
          </cell>
          <cell r="D1924" t="str">
            <v>ASOCIACION CIVIL</v>
          </cell>
          <cell r="E1924" t="str">
            <v>BESARES</v>
          </cell>
          <cell r="F1924" t="str">
            <v>1668</v>
          </cell>
          <cell r="K1924">
            <v>1429</v>
          </cell>
          <cell r="L1924" t="str">
            <v>47033473</v>
          </cell>
          <cell r="M1924" t="str">
            <v>47028793</v>
          </cell>
          <cell r="N1924" t="str">
            <v>47016422</v>
          </cell>
          <cell r="O1924" t="str">
            <v>47838757</v>
          </cell>
          <cell r="Q1924" t="str">
            <v>CEDIDA</v>
          </cell>
          <cell r="R1924" t="str">
            <v>ARQ. LAURA B. RODRIGUEZ</v>
          </cell>
          <cell r="S1924" t="str">
            <v>ALBERTO A. RODRIGUEZ (SG9</v>
          </cell>
          <cell r="T1924" t="str">
            <v>NUÑEZ</v>
          </cell>
          <cell r="U1924" t="str">
            <v>13</v>
          </cell>
          <cell r="V1924" t="str">
            <v>PROBLEMATICAS BARRIALES, MEDIO AMBIENTE, CULTURA</v>
          </cell>
          <cell r="W1924" t="str">
            <v>COMUNIDAD EN GENERAL</v>
          </cell>
          <cell r="X1924" t="str">
            <v>SALON SOCIAL</v>
          </cell>
          <cell r="Y1924" t="str">
            <v>2002</v>
          </cell>
          <cell r="Z1924" t="str">
            <v>*****</v>
          </cell>
        </row>
        <row r="1925">
          <cell r="A1925">
            <v>2113</v>
          </cell>
          <cell r="B1925" t="str">
            <v>ROAC</v>
          </cell>
          <cell r="C1925" t="str">
            <v>DIMA, DERECHOS IGUALES PARA LA MUJER ARGENTINA</v>
          </cell>
          <cell r="D1925" t="str">
            <v>ASOCIACION CIVIL</v>
          </cell>
          <cell r="E1925" t="str">
            <v>DEL LIBERTADOR</v>
          </cell>
          <cell r="F1925" t="str">
            <v>5460</v>
          </cell>
          <cell r="G1925" t="str">
            <v>12</v>
          </cell>
          <cell r="K1925">
            <v>1426</v>
          </cell>
          <cell r="L1925" t="str">
            <v>47825014</v>
          </cell>
          <cell r="M1925" t="str">
            <v>48066493</v>
          </cell>
          <cell r="N1925" t="str">
            <v>48658717</v>
          </cell>
          <cell r="O1925" t="str">
            <v>48323517</v>
          </cell>
          <cell r="P1925" t="str">
            <v>47825014</v>
          </cell>
          <cell r="Q1925" t="str">
            <v>CEDIDA</v>
          </cell>
          <cell r="R1925" t="str">
            <v>SUSANA ALICIA FINKESTEIN</v>
          </cell>
          <cell r="S1925" t="str">
            <v>MIRTA HENAULT</v>
          </cell>
          <cell r="T1925" t="str">
            <v>BELGRANO</v>
          </cell>
          <cell r="U1925" t="str">
            <v>13</v>
          </cell>
          <cell r="V1925" t="str">
            <v>PROBLEMATICAS BARRIALES, SOCIALES, RECREACION,</v>
          </cell>
          <cell r="W1925" t="str">
            <v>COMUNIDAD EN GENERAL</v>
          </cell>
          <cell r="X1925" t="str">
            <v>BIBLIOTECA, SALON SOCIAL,</v>
          </cell>
          <cell r="Y1925" t="str">
            <v>2002</v>
          </cell>
          <cell r="Z1925" t="str">
            <v>RESOLUCION INSPECCION GENERAL DE JUSTICIA N°: 0006514/1982</v>
          </cell>
          <cell r="AA1925" t="str">
            <v>centrodima@argentina.com</v>
          </cell>
        </row>
        <row r="1926">
          <cell r="A1926">
            <v>2139</v>
          </cell>
          <cell r="B1926" t="str">
            <v>ROAC</v>
          </cell>
          <cell r="C1926" t="str">
            <v>REFUGIO DE AMIGOS</v>
          </cell>
          <cell r="D1926" t="str">
            <v>CENTRO DE JUBILADOS Y PENSIONADOS</v>
          </cell>
          <cell r="E1926" t="str">
            <v>JUANA AZURDUY</v>
          </cell>
          <cell r="F1926" t="str">
            <v>2491</v>
          </cell>
          <cell r="K1926">
            <v>1429</v>
          </cell>
          <cell r="L1926" t="str">
            <v>45554738</v>
          </cell>
          <cell r="M1926" t="str">
            <v>45728165</v>
          </cell>
          <cell r="N1926" t="str">
            <v>47865517</v>
          </cell>
          <cell r="O1926" t="str">
            <v>45420431</v>
          </cell>
          <cell r="Q1926" t="str">
            <v>CEDIDA (CLUB DE LEONES-BS. AS. NUÑEZ DIST. "O"-4)</v>
          </cell>
          <cell r="R1926" t="str">
            <v>ALDO H. MENUTTI</v>
          </cell>
          <cell r="S1926" t="str">
            <v>LAURA ARAMENDIA</v>
          </cell>
          <cell r="T1926" t="str">
            <v>NUÑEZ</v>
          </cell>
          <cell r="U1926" t="str">
            <v>13</v>
          </cell>
          <cell r="V1926" t="str">
            <v>PROBLEMATICAS BARRIALES, SOCIALES, CULTURA,</v>
          </cell>
          <cell r="W1926" t="str">
            <v>TERCERA EDAD</v>
          </cell>
          <cell r="X1926" t="str">
            <v>SALON SOCIAL</v>
          </cell>
          <cell r="Y1926" t="str">
            <v>2002</v>
          </cell>
          <cell r="Z1926" t="str">
            <v>*****</v>
          </cell>
        </row>
        <row r="1927">
          <cell r="A1927">
            <v>2150</v>
          </cell>
          <cell r="B1927" t="str">
            <v>ROAC</v>
          </cell>
          <cell r="C1927" t="str">
            <v>CIUDADANOS POR LA DEMOCRACIA PARTICIPATIVA</v>
          </cell>
          <cell r="D1927" t="str">
            <v>ASOCIACION CIVIL</v>
          </cell>
          <cell r="E1927" t="str">
            <v>AMENABAR</v>
          </cell>
          <cell r="F1927" t="str">
            <v>2669</v>
          </cell>
          <cell r="G1927" t="str">
            <v>4</v>
          </cell>
          <cell r="K1927">
            <v>1428</v>
          </cell>
          <cell r="L1927" t="str">
            <v>47864898</v>
          </cell>
          <cell r="M1927" t="str">
            <v>48549110</v>
          </cell>
          <cell r="N1927" t="str">
            <v>47539314</v>
          </cell>
          <cell r="O1927" t="str">
            <v>45450622</v>
          </cell>
          <cell r="Q1927" t="str">
            <v>CEDIDA (LEANDRO QUERIDO)</v>
          </cell>
          <cell r="R1927" t="str">
            <v>MARIA PAULA QUERIDO</v>
          </cell>
          <cell r="S1927" t="str">
            <v>ALEJANDRA MARCELA ALONSO</v>
          </cell>
          <cell r="T1927" t="str">
            <v>BELGRANO</v>
          </cell>
          <cell r="U1927" t="str">
            <v>13</v>
          </cell>
          <cell r="V1927" t="str">
            <v>PROBLEMATICASS BARRIALES, SOCIALES, CULTURA,</v>
          </cell>
          <cell r="W1927" t="str">
            <v>COMUNIDAD EN GENERAL</v>
          </cell>
          <cell r="X1927" t="str">
            <v>SALON SOCIAL, COMPUTADORA</v>
          </cell>
          <cell r="Y1927" t="str">
            <v>2002</v>
          </cell>
          <cell r="Z1927" t="str">
            <v>******</v>
          </cell>
          <cell r="AA1927" t="str">
            <v>aprendiendoaparticipar@hotmail.com</v>
          </cell>
        </row>
        <row r="1928">
          <cell r="A1928">
            <v>2156</v>
          </cell>
          <cell r="B1928" t="str">
            <v>ROAC</v>
          </cell>
          <cell r="C1928" t="str">
            <v>L' EQUIPE ASOCIACION CIVIL</v>
          </cell>
          <cell r="D1928" t="str">
            <v>ASOCIACION CIVIL</v>
          </cell>
          <cell r="E1928" t="str">
            <v>ECHEVERRIA</v>
          </cell>
          <cell r="F1928" t="str">
            <v>912</v>
          </cell>
          <cell r="G1928" t="str">
            <v>6</v>
          </cell>
          <cell r="H1928" t="str">
            <v>L</v>
          </cell>
          <cell r="K1928">
            <v>1428</v>
          </cell>
          <cell r="L1928" t="str">
            <v>47866590</v>
          </cell>
          <cell r="M1928" t="str">
            <v>47984820</v>
          </cell>
          <cell r="N1928" t="str">
            <v>46115490</v>
          </cell>
          <cell r="O1928" t="str">
            <v>48223409</v>
          </cell>
          <cell r="Q1928" t="str">
            <v>CEDIDA</v>
          </cell>
          <cell r="R1928" t="str">
            <v>MARIA GUADALUPE COSTA</v>
          </cell>
          <cell r="S1928" t="str">
            <v>MIRTA SUSANA FERNANDEZ</v>
          </cell>
          <cell r="T1928" t="str">
            <v>BELGRANO</v>
          </cell>
          <cell r="U1928" t="str">
            <v>13</v>
          </cell>
          <cell r="V1928" t="str">
            <v>SALUD</v>
          </cell>
          <cell r="W1928" t="str">
            <v>DISCAPACITADOS</v>
          </cell>
          <cell r="X1928" t="str">
            <v>RESIDENCIA TRANSITORIA PARA DISCAPACITADOS</v>
          </cell>
          <cell r="Y1928" t="str">
            <v>2002</v>
          </cell>
          <cell r="Z1928" t="str">
            <v>RESOLUCION INSPECCION GENERAL DE JUSTICIA N°: 0000648/2002</v>
          </cell>
          <cell r="AA1928" t="str">
            <v>mirsufer@datafull.com</v>
          </cell>
        </row>
        <row r="1929">
          <cell r="A1929">
            <v>206</v>
          </cell>
          <cell r="B1929" t="str">
            <v>EBP</v>
          </cell>
          <cell r="C1929" t="str">
            <v>AGENCIA ADVENTISTA DE DESARROLLO Y RECURSOS ASISTENCIALES (ADRA)</v>
          </cell>
          <cell r="D1929" t="str">
            <v>ASOCIACION CIVIL</v>
          </cell>
          <cell r="E1929" t="str">
            <v>URIARTE</v>
          </cell>
          <cell r="F1929" t="str">
            <v>2429/35</v>
          </cell>
          <cell r="K1929">
            <v>1425</v>
          </cell>
          <cell r="L1929" t="str">
            <v>47600236</v>
          </cell>
          <cell r="M1929" t="str">
            <v>47743904</v>
          </cell>
          <cell r="N1929" t="str">
            <v>47743994</v>
          </cell>
          <cell r="P1929" t="str">
            <v>47609092</v>
          </cell>
          <cell r="Q1929" t="str">
            <v>PROPIA</v>
          </cell>
          <cell r="R1929" t="str">
            <v>BRUNO ALBERTO RASO</v>
          </cell>
          <cell r="S1929" t="str">
            <v>ALFREDO RENE HEGEN (SECRET. - TESORERO)</v>
          </cell>
          <cell r="T1929" t="str">
            <v>PALERMO</v>
          </cell>
          <cell r="U1929" t="str">
            <v>14 ESTE</v>
          </cell>
          <cell r="V1929" t="str">
            <v>FILANTROPIA Y ASISTENCIA COMUNITARIA</v>
          </cell>
          <cell r="W1929" t="str">
            <v>COMUNIDAD EN GENERAL</v>
          </cell>
          <cell r="X1929" t="str">
            <v>ESCUELAS, ALBERGUES, VIVIENDAS</v>
          </cell>
          <cell r="Y1929" t="str">
            <v>2002</v>
          </cell>
          <cell r="Z1929" t="str">
            <v>RESOLUCION INSPECCION GENERAL DE JUSTICIA Nº 001351/98</v>
          </cell>
        </row>
        <row r="1930">
          <cell r="A1930">
            <v>1511</v>
          </cell>
          <cell r="B1930" t="str">
            <v>ROAC</v>
          </cell>
          <cell r="C1930" t="str">
            <v>MAGDALENA ZEPPA (CENTRO DE JUBILADOS)</v>
          </cell>
          <cell r="D1930" t="str">
            <v>CENTRO DE JUBILADOS Y PENSIONADOS</v>
          </cell>
          <cell r="E1930" t="str">
            <v>SERRANO</v>
          </cell>
          <cell r="F1930" t="str">
            <v>567</v>
          </cell>
          <cell r="K1930">
            <v>1414</v>
          </cell>
          <cell r="L1930" t="str">
            <v>48552062</v>
          </cell>
          <cell r="M1930" t="str">
            <v>48557488</v>
          </cell>
          <cell r="N1930" t="str">
            <v>48564021</v>
          </cell>
          <cell r="O1930" t="str">
            <v>47738773</v>
          </cell>
          <cell r="Q1930" t="str">
            <v>ALQUILADA</v>
          </cell>
          <cell r="R1930" t="str">
            <v>MARTA RECH</v>
          </cell>
          <cell r="S1930" t="str">
            <v>ELVIRA FUENTES (SG)</v>
          </cell>
          <cell r="T1930" t="str">
            <v>VILLA CRESPO</v>
          </cell>
          <cell r="U1930" t="str">
            <v>14 ESTE</v>
          </cell>
          <cell r="V1930" t="str">
            <v>PROBLEMATICAS SOCIALES Y RECREACION</v>
          </cell>
          <cell r="W1930" t="str">
            <v>TERCERA EDAD</v>
          </cell>
          <cell r="X1930" t="str">
            <v>SALON SOCIAL</v>
          </cell>
          <cell r="Y1930" t="str">
            <v>2002</v>
          </cell>
          <cell r="Z1930" t="str">
            <v>*****</v>
          </cell>
        </row>
        <row r="1931">
          <cell r="A1931">
            <v>2194</v>
          </cell>
          <cell r="B1931" t="str">
            <v>ROAC</v>
          </cell>
          <cell r="C1931" t="str">
            <v>RECREATIVA FRASCINETO</v>
          </cell>
          <cell r="D1931" t="str">
            <v>ASOCIACION CIVIL</v>
          </cell>
          <cell r="E1931" t="str">
            <v>VEGA NICETO CORONEL</v>
          </cell>
          <cell r="F1931" t="str">
            <v>4656</v>
          </cell>
          <cell r="K1931">
            <v>1414</v>
          </cell>
          <cell r="L1931" t="str">
            <v>43080301</v>
          </cell>
          <cell r="M1931" t="str">
            <v>42019669</v>
          </cell>
          <cell r="N1931" t="str">
            <v>48313935</v>
          </cell>
          <cell r="O1931" t="str">
            <v>49412375</v>
          </cell>
          <cell r="Q1931" t="str">
            <v>PROPIA</v>
          </cell>
          <cell r="R1931" t="str">
            <v>JOSE ANTONIO MONTE</v>
          </cell>
          <cell r="S1931" t="str">
            <v>AURELIA FERRARI DE STRATA</v>
          </cell>
          <cell r="T1931" t="str">
            <v>PALERMO</v>
          </cell>
          <cell r="U1931" t="str">
            <v>14 ESTE</v>
          </cell>
          <cell r="V1931" t="str">
            <v>CULTURA Y RECREACION</v>
          </cell>
          <cell r="W1931" t="str">
            <v>ASOCIADOS Y COMUNIDAD EN GENERAL</v>
          </cell>
          <cell r="X1931" t="str">
            <v>SALON SOCIAL</v>
          </cell>
          <cell r="Y1931" t="str">
            <v>2002</v>
          </cell>
          <cell r="Z1931" t="str">
            <v>RESOLUCION INSPECCION GENERAL DE JUSTICIA N° 000898/1989</v>
          </cell>
        </row>
        <row r="1932">
          <cell r="A1932">
            <v>2065</v>
          </cell>
          <cell r="B1932" t="str">
            <v>ROAC</v>
          </cell>
          <cell r="C1932" t="str">
            <v>PALERMO Y VILLA CRESPO (ASOCIACION VECINAL COMUNITARIA)</v>
          </cell>
          <cell r="D1932" t="str">
            <v>ASOCIACION CIVIL</v>
          </cell>
          <cell r="E1932" t="str">
            <v>LERMA</v>
          </cell>
          <cell r="F1932" t="str">
            <v>501</v>
          </cell>
          <cell r="K1932">
            <v>1414</v>
          </cell>
          <cell r="L1932" t="str">
            <v>47736193</v>
          </cell>
          <cell r="M1932" t="str">
            <v>47618855</v>
          </cell>
          <cell r="N1932" t="str">
            <v>47715886</v>
          </cell>
          <cell r="O1932" t="str">
            <v>47739586</v>
          </cell>
          <cell r="Q1932" t="str">
            <v>ALQUILADA</v>
          </cell>
          <cell r="R1932" t="str">
            <v>JULIAN MANUEL HIDALGO</v>
          </cell>
          <cell r="S1932" t="str">
            <v>PASCUAL SCARAMUZZO</v>
          </cell>
          <cell r="T1932" t="str">
            <v>VILLA CRESPO</v>
          </cell>
          <cell r="U1932" t="str">
            <v>14 ESTE</v>
          </cell>
          <cell r="V1932" t="str">
            <v>PROBLEMATICAS BARRIALES, SOCIALES, CULTURA,</v>
          </cell>
          <cell r="W1932" t="str">
            <v>COMUNIDAD EN GENERAL</v>
          </cell>
          <cell r="X1932" t="str">
            <v>SALON SOCIAL</v>
          </cell>
          <cell r="Y1932" t="str">
            <v>2002</v>
          </cell>
          <cell r="Z1932" t="str">
            <v>*****</v>
          </cell>
        </row>
        <row r="1933">
          <cell r="A1933">
            <v>2069</v>
          </cell>
          <cell r="B1933" t="str">
            <v>ROAC</v>
          </cell>
          <cell r="C1933" t="str">
            <v>LIBREROS PLAZOLETA ANIBAL TROILO (ALPAT) (ASOCIACION)</v>
          </cell>
          <cell r="D1933" t="str">
            <v>ASOCIACION CIVIL</v>
          </cell>
          <cell r="E1933" t="str">
            <v>PARAGUAY</v>
          </cell>
          <cell r="F1933" t="str">
            <v>4728</v>
          </cell>
          <cell r="G1933" t="str">
            <v>1</v>
          </cell>
          <cell r="H1933" t="str">
            <v>C</v>
          </cell>
          <cell r="K1933">
            <v>1425</v>
          </cell>
          <cell r="L1933" t="str">
            <v>47767367</v>
          </cell>
          <cell r="M1933" t="str">
            <v>45718138</v>
          </cell>
          <cell r="N1933" t="str">
            <v>45719600</v>
          </cell>
          <cell r="O1933" t="str">
            <v>49418687</v>
          </cell>
          <cell r="Q1933" t="str">
            <v>CEDIDA</v>
          </cell>
          <cell r="R1933" t="str">
            <v>RAUL DANIEL RODRIGUEZ</v>
          </cell>
          <cell r="S1933" t="str">
            <v>JAVIER GURVICH</v>
          </cell>
          <cell r="T1933" t="str">
            <v>PALERMO</v>
          </cell>
          <cell r="U1933" t="str">
            <v>14 ESTE</v>
          </cell>
          <cell r="V1933" t="str">
            <v>CULTURA EDUACION</v>
          </cell>
          <cell r="W1933" t="str">
            <v>COMUNIDAD EN GENERAL</v>
          </cell>
          <cell r="X1933" t="str">
            <v>SALON SOCIAL</v>
          </cell>
          <cell r="Y1933" t="str">
            <v>2002</v>
          </cell>
          <cell r="Z1933" t="str">
            <v>*****</v>
          </cell>
        </row>
        <row r="1934">
          <cell r="A1934">
            <v>2091</v>
          </cell>
          <cell r="B1934" t="str">
            <v>ROAC</v>
          </cell>
          <cell r="C1934" t="str">
            <v>LAZOS SOLIDARIOS</v>
          </cell>
          <cell r="D1934" t="str">
            <v>CENTRO DE JUBILADOS Y PENSIONADOS</v>
          </cell>
          <cell r="E1934" t="str">
            <v>MEDRANO</v>
          </cell>
          <cell r="F1934" t="str">
            <v>1374</v>
          </cell>
          <cell r="G1934" t="str">
            <v>P.A.</v>
          </cell>
          <cell r="H1934" t="str">
            <v>4</v>
          </cell>
          <cell r="K1934">
            <v>1179</v>
          </cell>
          <cell r="L1934" t="str">
            <v>47761747</v>
          </cell>
          <cell r="M1934" t="str">
            <v>47764496</v>
          </cell>
          <cell r="N1934" t="str">
            <v>48638271</v>
          </cell>
          <cell r="O1934" t="str">
            <v>43193789</v>
          </cell>
          <cell r="Q1934" t="str">
            <v>CEDIDA</v>
          </cell>
          <cell r="R1934" t="str">
            <v>MARTA FINKELSTEIN</v>
          </cell>
          <cell r="S1934" t="str">
            <v>IVANA GONZALEZ</v>
          </cell>
          <cell r="T1934" t="str">
            <v>PALERMO</v>
          </cell>
          <cell r="U1934" t="str">
            <v>14 ESTE</v>
          </cell>
          <cell r="V1934" t="str">
            <v>PROBLEMATICAS BARRIALES, SOCIALES, RECREACION,</v>
          </cell>
          <cell r="W1934" t="str">
            <v>TERCERA EDAD</v>
          </cell>
          <cell r="X1934" t="str">
            <v>SALON SOCIAL</v>
          </cell>
          <cell r="Y1934" t="str">
            <v>2002</v>
          </cell>
          <cell r="Z1934" t="str">
            <v>*****</v>
          </cell>
        </row>
        <row r="1935">
          <cell r="A1935">
            <v>2120</v>
          </cell>
          <cell r="B1935" t="str">
            <v>ROAC</v>
          </cell>
          <cell r="C1935" t="str">
            <v>LOS CAMINOS SOLIDARIOS</v>
          </cell>
          <cell r="D1935" t="str">
            <v>ASOCIACION CIVIL</v>
          </cell>
          <cell r="E1935" t="str">
            <v>MALABIA</v>
          </cell>
          <cell r="F1935" t="str">
            <v>1906</v>
          </cell>
          <cell r="G1935" t="str">
            <v>6</v>
          </cell>
          <cell r="H1935" t="str">
            <v>D</v>
          </cell>
          <cell r="K1935">
            <v>1414</v>
          </cell>
          <cell r="L1935" t="str">
            <v>48310749</v>
          </cell>
          <cell r="M1935" t="str">
            <v>48236213</v>
          </cell>
          <cell r="N1935" t="str">
            <v>48262659</v>
          </cell>
          <cell r="O1935" t="str">
            <v>48648923</v>
          </cell>
          <cell r="Q1935" t="str">
            <v>CEDIDA</v>
          </cell>
          <cell r="R1935" t="str">
            <v>MARIA CRISTINA MORALES</v>
          </cell>
          <cell r="S1935" t="str">
            <v>MIRTA SUSANA MARTELLI</v>
          </cell>
          <cell r="T1935" t="str">
            <v>PALERMO</v>
          </cell>
          <cell r="U1935" t="str">
            <v>14 ESTE</v>
          </cell>
          <cell r="V1935" t="str">
            <v>PROBLEMATICAS BARRIALES, SOCIALES, MEDIO AMBIENTE,</v>
          </cell>
          <cell r="W1935" t="str">
            <v>COMUNIDAD EN GENERAL</v>
          </cell>
          <cell r="X1935" t="str">
            <v>SALON SOCIAL</v>
          </cell>
          <cell r="Y1935" t="str">
            <v>2002</v>
          </cell>
          <cell r="Z1935" t="str">
            <v>*****</v>
          </cell>
          <cell r="AA1935" t="str">
            <v>mmartelli@ciudad:com:ar</v>
          </cell>
        </row>
        <row r="1936">
          <cell r="A1936">
            <v>39</v>
          </cell>
          <cell r="B1936" t="str">
            <v>EBP</v>
          </cell>
          <cell r="C1936" t="str">
            <v>EQUIPO SAN JOSE ASISTENCIAL Y DE ADOPCION</v>
          </cell>
          <cell r="D1936" t="str">
            <v>ASOCIACION CIVIL</v>
          </cell>
          <cell r="E1936" t="str">
            <v>ARENAL CONCEPCION</v>
          </cell>
          <cell r="F1936" t="str">
            <v>3530/40</v>
          </cell>
          <cell r="K1936">
            <v>1427</v>
          </cell>
          <cell r="L1936" t="str">
            <v>47714615</v>
          </cell>
          <cell r="M1936" t="str">
            <v>47717390</v>
          </cell>
          <cell r="N1936" t="str">
            <v>48043276</v>
          </cell>
          <cell r="O1936" t="str">
            <v>45547162</v>
          </cell>
          <cell r="P1936" t="str">
            <v>47772374/47714615</v>
          </cell>
          <cell r="Q1936" t="str">
            <v>CEDIDA (M.C.B.A.)</v>
          </cell>
          <cell r="R1936" t="str">
            <v>TERESA SILVA GARRETON DE MAGNASCO</v>
          </cell>
          <cell r="S1936" t="str">
            <v>GRACIELA FRANCO DE GARCIA</v>
          </cell>
          <cell r="T1936" t="str">
            <v>CHACARITA</v>
          </cell>
          <cell r="U1936" t="str">
            <v>14 OESTE</v>
          </cell>
          <cell r="V1936" t="str">
            <v>ASISTENCIAL Y ADOPCION</v>
          </cell>
          <cell r="W1936" t="str">
            <v>NIÑEZ DESAMPARADA Y MADRES SOLTERAS</v>
          </cell>
          <cell r="X1936" t="str">
            <v>HOGAR DE ADOPCION</v>
          </cell>
          <cell r="Y1936" t="str">
            <v>2002</v>
          </cell>
          <cell r="Z1936" t="str">
            <v>RESOLUCION INSPECCION GENERAL DE JUSTICIA Nº 000707/87</v>
          </cell>
          <cell r="AA1936" t="str">
            <v>ong@equiposanjose.org</v>
          </cell>
        </row>
        <row r="1937">
          <cell r="A1937">
            <v>92</v>
          </cell>
          <cell r="B1937" t="str">
            <v>ROAC</v>
          </cell>
          <cell r="C1937" t="str">
            <v>PALERMO VIEJO (CENTRO SOCIAL CULTURAL Y PREVISIONAL)</v>
          </cell>
          <cell r="D1937" t="str">
            <v>CENTRO DE JUBILADOS Y PENSIONADOS</v>
          </cell>
          <cell r="E1937" t="str">
            <v>FITZ ROY (REUNIONES: PARAGUAY 5133 - ASOCIACION CORRENTINA)</v>
          </cell>
          <cell r="F1937" t="str">
            <v>2418</v>
          </cell>
          <cell r="G1937" t="str">
            <v>5</v>
          </cell>
          <cell r="H1937" t="str">
            <v>B</v>
          </cell>
          <cell r="K1937">
            <v>1425</v>
          </cell>
          <cell r="L1937" t="str">
            <v>47790456</v>
          </cell>
          <cell r="M1937" t="str">
            <v>47748195</v>
          </cell>
          <cell r="N1937" t="str">
            <v>48314309</v>
          </cell>
          <cell r="O1937" t="str">
            <v>45214252</v>
          </cell>
          <cell r="Q1937" t="str">
            <v>CEDIDA (CARMEN FERRADAS)</v>
          </cell>
          <cell r="R1937" t="str">
            <v>CARMEN FERRADAS</v>
          </cell>
          <cell r="S1937" t="str">
            <v>ELEDER M. BERROGAIN</v>
          </cell>
          <cell r="T1937" t="str">
            <v>PALERMO</v>
          </cell>
          <cell r="U1937" t="str">
            <v>14 OESTE</v>
          </cell>
          <cell r="V1937" t="str">
            <v>PROBLEMATICAS SOCIALES Y RECREACION</v>
          </cell>
          <cell r="W1937" t="str">
            <v>TERCERA EDAD</v>
          </cell>
          <cell r="X1937" t="str">
            <v>SALON SOCIAL</v>
          </cell>
          <cell r="Y1937" t="str">
            <v>2002</v>
          </cell>
          <cell r="Z1937" t="str">
            <v>REGISTRO NACIONAL DE ENTIDADES DE JUBILADOS Y PENSIONADOS DE LA REPUBLICA ARGENTINA N° 01-001-001-077</v>
          </cell>
          <cell r="AA1937" t="str">
            <v>*****</v>
          </cell>
        </row>
        <row r="1938">
          <cell r="A1938">
            <v>1097</v>
          </cell>
          <cell r="B1938" t="str">
            <v>ROAC</v>
          </cell>
          <cell r="C1938" t="str">
            <v>20 DE ABRIL</v>
          </cell>
          <cell r="D1938" t="str">
            <v>CENTRO DE JUBILADOS Y PENSIONADOS</v>
          </cell>
          <cell r="E1938" t="str">
            <v>FITZ ROY</v>
          </cell>
          <cell r="F1938" t="str">
            <v>2238</v>
          </cell>
          <cell r="K1938">
            <v>1425</v>
          </cell>
          <cell r="L1938" t="str">
            <v>47712542</v>
          </cell>
          <cell r="M1938" t="str">
            <v>47713225</v>
          </cell>
          <cell r="N1938" t="str">
            <v>47710556</v>
          </cell>
          <cell r="O1938" t="str">
            <v>47759508</v>
          </cell>
          <cell r="Q1938" t="str">
            <v>CEDIDA (CLUB ATLETICO PALERMO)</v>
          </cell>
          <cell r="R1938" t="str">
            <v>ELADIO TOUZON</v>
          </cell>
          <cell r="S1938" t="str">
            <v>DORA NOGUERA</v>
          </cell>
          <cell r="T1938" t="str">
            <v>PALERMO</v>
          </cell>
          <cell r="U1938" t="str">
            <v>14 OESTE</v>
          </cell>
          <cell r="V1938" t="str">
            <v>PROBLEMATICAS SOCIALES Y RECREACION</v>
          </cell>
          <cell r="W1938" t="str">
            <v>TERCERA EDAD</v>
          </cell>
          <cell r="X1938" t="str">
            <v>SALON SOCIAL</v>
          </cell>
          <cell r="Y1938" t="str">
            <v>2002</v>
          </cell>
          <cell r="Z1938" t="str">
            <v>*****</v>
          </cell>
        </row>
        <row r="1939">
          <cell r="A1939">
            <v>1371</v>
          </cell>
          <cell r="B1939" t="str">
            <v>ROAC</v>
          </cell>
          <cell r="C1939" t="str">
            <v>RENE G. FAVALORE (EX BONPLAND) (CENTRO DE JUBILADOS, PENSIONADOS Y FAMILIA)</v>
          </cell>
          <cell r="D1939" t="str">
            <v>CENTRO DE JUBILADOS Y PENSIONADOS</v>
          </cell>
          <cell r="E1939" t="str">
            <v>BONPLAND</v>
          </cell>
          <cell r="F1939" t="str">
            <v>860</v>
          </cell>
          <cell r="K1939">
            <v>1414</v>
          </cell>
          <cell r="L1939" t="str">
            <v>48570368</v>
          </cell>
          <cell r="M1939" t="str">
            <v>47715076</v>
          </cell>
          <cell r="N1939" t="str">
            <v>45544253</v>
          </cell>
          <cell r="O1939" t="str">
            <v>48558758</v>
          </cell>
          <cell r="Q1939" t="str">
            <v>ALQUILADA</v>
          </cell>
          <cell r="R1939" t="str">
            <v>VIOLETA BLANCA OBAYA</v>
          </cell>
          <cell r="S1939" t="str">
            <v>TOMASA OLIVERA</v>
          </cell>
          <cell r="T1939" t="str">
            <v>VILLA CRESPO</v>
          </cell>
          <cell r="U1939" t="str">
            <v>14 OESTE</v>
          </cell>
          <cell r="V1939" t="str">
            <v>PROBLEMATICAS SOCIALES Y ASESORAMIENTO PREVISIONAL</v>
          </cell>
          <cell r="W1939" t="str">
            <v>TERCERA EDAD</v>
          </cell>
          <cell r="X1939" t="str">
            <v>SALON SOCIAL</v>
          </cell>
          <cell r="Y1939" t="str">
            <v>2002</v>
          </cell>
          <cell r="Z1939" t="str">
            <v>*****</v>
          </cell>
        </row>
        <row r="1940">
          <cell r="A1940">
            <v>1432</v>
          </cell>
          <cell r="B1940" t="str">
            <v>ROAC</v>
          </cell>
          <cell r="C1940" t="str">
            <v>ALMA - FUERTE - PALERMO</v>
          </cell>
          <cell r="D1940" t="str">
            <v>CENTRO DE JUBILADOS Y PENSIONADOS</v>
          </cell>
          <cell r="E1940" t="str">
            <v>FITZ ROY</v>
          </cell>
          <cell r="F1940" t="str">
            <v>2238</v>
          </cell>
          <cell r="K1940">
            <v>1425</v>
          </cell>
          <cell r="L1940" t="str">
            <v>47779432</v>
          </cell>
          <cell r="M1940" t="str">
            <v>47761497</v>
          </cell>
          <cell r="N1940" t="str">
            <v>48331006</v>
          </cell>
          <cell r="O1940" t="str">
            <v>47754238</v>
          </cell>
          <cell r="Q1940" t="str">
            <v>CEDIDA (CLUB ATLETICO PALERMO)</v>
          </cell>
          <cell r="R1940" t="str">
            <v>ALICIA SUSANA DE CELIS</v>
          </cell>
          <cell r="S1940" t="str">
            <v>ELBA MONTERO</v>
          </cell>
          <cell r="T1940" t="str">
            <v>PALERMO</v>
          </cell>
          <cell r="U1940" t="str">
            <v>14 OESTE</v>
          </cell>
          <cell r="V1940" t="str">
            <v>PROBLEMATICAS SOCIALES Y RECREACION</v>
          </cell>
          <cell r="W1940" t="str">
            <v>TERCERA EDAD</v>
          </cell>
          <cell r="X1940" t="str">
            <v>SALON SOCIAL</v>
          </cell>
          <cell r="Y1940" t="str">
            <v>2002</v>
          </cell>
          <cell r="Z1940" t="str">
            <v>REGISTRO NACIONAL  DE ENTIDADES DE JUBILADOS Y PENSIONADOS DE LA REPUBLICA ARGENTINA N° 01-001-001-808/</v>
          </cell>
        </row>
        <row r="1941">
          <cell r="A1941">
            <v>2086</v>
          </cell>
          <cell r="B1941" t="str">
            <v>ROAC</v>
          </cell>
          <cell r="C1941" t="str">
            <v>VERTIENTE DE LA TERCERA EDAD</v>
          </cell>
          <cell r="D1941" t="str">
            <v>CENTRO DE JUBILADOS Y PENSIONADOS</v>
          </cell>
          <cell r="E1941" t="str">
            <v>CORDOBA</v>
          </cell>
          <cell r="F1941" t="str">
            <v>5920</v>
          </cell>
          <cell r="K1941">
            <v>1414</v>
          </cell>
          <cell r="L1941" t="str">
            <v>47717107</v>
          </cell>
          <cell r="Q1941" t="str">
            <v>CEDIDA</v>
          </cell>
          <cell r="R1941" t="str">
            <v>NESTOR FAMULAR</v>
          </cell>
          <cell r="S1941" t="str">
            <v>ESTHER ROMERO</v>
          </cell>
          <cell r="T1941" t="str">
            <v>CHACARITA</v>
          </cell>
          <cell r="U1941" t="str">
            <v>14 OESTE</v>
          </cell>
          <cell r="V1941" t="str">
            <v>PROBLEMATICAS BARRIALES,SOCIALES, CULTURA,DEPORTES</v>
          </cell>
          <cell r="W1941" t="str">
            <v>TERCERA EDAD</v>
          </cell>
          <cell r="X1941" t="str">
            <v>SALON SOCIAL, COMEDOR, LINEA TELEFONICA DE</v>
          </cell>
          <cell r="Y1941" t="str">
            <v>2002</v>
          </cell>
          <cell r="Z1941" t="str">
            <v>*****</v>
          </cell>
        </row>
        <row r="1942">
          <cell r="A1942">
            <v>2111</v>
          </cell>
          <cell r="B1942" t="str">
            <v>ROAC</v>
          </cell>
          <cell r="C1942" t="str">
            <v>INICIATIVA PORTEÑAS</v>
          </cell>
          <cell r="D1942" t="str">
            <v>ASOCIACION CIVIL</v>
          </cell>
          <cell r="E1942" t="str">
            <v>CIUDAD DE LA PAZ</v>
          </cell>
          <cell r="F1942" t="str">
            <v>515</v>
          </cell>
          <cell r="G1942" t="str">
            <v>1</v>
          </cell>
          <cell r="H1942" t="str">
            <v>D</v>
          </cell>
          <cell r="K1942">
            <v>1426</v>
          </cell>
          <cell r="L1942" t="str">
            <v>45545795</v>
          </cell>
          <cell r="M1942" t="str">
            <v>45825726</v>
          </cell>
          <cell r="N1942" t="str">
            <v>1540828246</v>
          </cell>
          <cell r="O1942" t="str">
            <v>42237265</v>
          </cell>
          <cell r="Q1942" t="str">
            <v>ALQUILADA</v>
          </cell>
          <cell r="R1942" t="str">
            <v>MANUEL GUSTAVO RODRIGUEZ</v>
          </cell>
          <cell r="S1942" t="str">
            <v>KARINA JACOBEZYK WIESNIUK</v>
          </cell>
          <cell r="T1942" t="str">
            <v>BELGRANO</v>
          </cell>
          <cell r="U1942" t="str">
            <v>14 OESTE</v>
          </cell>
          <cell r="V1942" t="str">
            <v>PROBLEMATICAS SOCIALES, BARRIALES, COMUNICACIÓN</v>
          </cell>
          <cell r="W1942" t="str">
            <v>ASOCIADOS, CARENCIADOS, NIÑEZ,</v>
          </cell>
          <cell r="X1942" t="str">
            <v>SALON SOCIAL</v>
          </cell>
          <cell r="Y1942" t="str">
            <v>2002</v>
          </cell>
          <cell r="Z1942" t="str">
            <v>*****</v>
          </cell>
          <cell r="AA1942" t="str">
            <v>iniciativasport.@yahoo.com</v>
          </cell>
        </row>
        <row r="1943">
          <cell r="A1943">
            <v>2131</v>
          </cell>
          <cell r="B1943" t="str">
            <v>ROAC</v>
          </cell>
          <cell r="C1943" t="str">
            <v>OTRA OPORTUNIDAD</v>
          </cell>
          <cell r="D1943" t="str">
            <v>ASOCIACION CIVIL</v>
          </cell>
          <cell r="E1943" t="str">
            <v>AGUIRRE</v>
          </cell>
          <cell r="F1943" t="str">
            <v>703</v>
          </cell>
          <cell r="K1943">
            <v>1414</v>
          </cell>
          <cell r="L1943" t="str">
            <v>47762579</v>
          </cell>
          <cell r="M1943" t="str">
            <v>49116773</v>
          </cell>
          <cell r="N1943" t="str">
            <v>47725669</v>
          </cell>
          <cell r="O1943" t="str">
            <v>48320287</v>
          </cell>
          <cell r="P1943" t="str">
            <v>46540790</v>
          </cell>
          <cell r="Q1943" t="str">
            <v>CEDIDA (DANIEL FIGUEROA) (LOCAL PARTIDARIO)</v>
          </cell>
          <cell r="R1943" t="str">
            <v>ALDO CAVA ROZZI</v>
          </cell>
          <cell r="S1943" t="str">
            <v>EVA TERESA POCCINI</v>
          </cell>
          <cell r="T1943" t="str">
            <v>VILLA CRESPO</v>
          </cell>
          <cell r="U1943" t="str">
            <v>14 OESTE</v>
          </cell>
          <cell r="V1943" t="str">
            <v>PROBLEMATICAS BARRIALES, SOCIALES, RECREACION,</v>
          </cell>
          <cell r="W1943" t="str">
            <v>TERCERA EDAD</v>
          </cell>
          <cell r="X1943" t="str">
            <v>SALON SOCIAL, COMEDOR,</v>
          </cell>
          <cell r="Y1943" t="str">
            <v>2002</v>
          </cell>
          <cell r="Z1943" t="str">
            <v>*****</v>
          </cell>
          <cell r="AA1943" t="str">
            <v>yolandapacheco@hotmail.com</v>
          </cell>
        </row>
        <row r="1944">
          <cell r="A1944">
            <v>2122</v>
          </cell>
          <cell r="B1944" t="str">
            <v>ROAC</v>
          </cell>
          <cell r="C1944" t="str">
            <v>LOS ABUELOS DE PALERMO</v>
          </cell>
          <cell r="D1944" t="str">
            <v>CENTRO DE JUBILADOS Y PENSIONADOS</v>
          </cell>
          <cell r="E1944" t="str">
            <v>CHARCAS</v>
          </cell>
          <cell r="F1944" t="str">
            <v>5183</v>
          </cell>
          <cell r="K1944">
            <v>1425</v>
          </cell>
          <cell r="L1944" t="str">
            <v>47770249</v>
          </cell>
          <cell r="M1944" t="str">
            <v>47749849</v>
          </cell>
          <cell r="N1944" t="str">
            <v>48331006</v>
          </cell>
          <cell r="O1944" t="str">
            <v>47712916</v>
          </cell>
          <cell r="P1944" t="str">
            <v>47770249</v>
          </cell>
          <cell r="Q1944" t="str">
            <v>ALQUILADA</v>
          </cell>
          <cell r="R1944" t="str">
            <v>MANUEL LUENGO</v>
          </cell>
          <cell r="S1944" t="str">
            <v>JUAN BAUTISTA (VP)</v>
          </cell>
          <cell r="T1944" t="str">
            <v>PALERMO</v>
          </cell>
          <cell r="U1944" t="str">
            <v>14 OESTE</v>
          </cell>
          <cell r="V1944" t="str">
            <v>RECREACION</v>
          </cell>
          <cell r="W1944" t="str">
            <v>TERCERA EDAD</v>
          </cell>
          <cell r="X1944" t="str">
            <v>SALON SOCIAL</v>
          </cell>
          <cell r="Y1944" t="str">
            <v>2002</v>
          </cell>
          <cell r="Z1944" t="str">
            <v>*****</v>
          </cell>
        </row>
        <row r="1945">
          <cell r="A1945">
            <v>2163</v>
          </cell>
          <cell r="B1945" t="str">
            <v>ROAC</v>
          </cell>
          <cell r="C1945" t="str">
            <v>ARTE, CULTURA Y EMPRENDIMIENTOS ASOCIACION CIVIL</v>
          </cell>
          <cell r="D1945" t="str">
            <v>ASOCIACION CIVIL</v>
          </cell>
          <cell r="E1945" t="str">
            <v>SAN BENITO DE PALERMO</v>
          </cell>
          <cell r="F1945" t="str">
            <v>1641</v>
          </cell>
          <cell r="G1945" t="str">
            <v>4</v>
          </cell>
          <cell r="H1945" t="str">
            <v>9</v>
          </cell>
          <cell r="K1945">
            <v>1426</v>
          </cell>
          <cell r="L1945" t="str">
            <v>47724424</v>
          </cell>
          <cell r="M1945" t="str">
            <v>43722554</v>
          </cell>
          <cell r="N1945" t="str">
            <v>48049072</v>
          </cell>
          <cell r="O1945" t="str">
            <v>46836490</v>
          </cell>
          <cell r="Q1945" t="str">
            <v>CEDIDA ( ANTONIO CAMPILI)</v>
          </cell>
          <cell r="R1945" t="str">
            <v>HEBE M. MAQUEIRA</v>
          </cell>
          <cell r="S1945" t="str">
            <v>MARIA ESTHER RUIZ</v>
          </cell>
          <cell r="T1945" t="str">
            <v>PALERMO</v>
          </cell>
          <cell r="U1945" t="str">
            <v>14 OESTE</v>
          </cell>
          <cell r="V1945" t="str">
            <v>CULTURA, EDUCACION, ARTE, EMPRENDIMIENTOS</v>
          </cell>
          <cell r="W1945" t="str">
            <v>COMUNIDAD EN GENERAL, ARTISTAS</v>
          </cell>
          <cell r="X1945" t="str">
            <v>BIBLIOTECA, SALON SOCIAL, COMPUTADORA</v>
          </cell>
          <cell r="Y1945" t="str">
            <v>2002</v>
          </cell>
          <cell r="Z1945" t="str">
            <v>RESOLUCION INSPECCION GENERAL DE JUSTICIA N°: 0000270/2002</v>
          </cell>
          <cell r="AA1945" t="str">
            <v>autocampi@arnet.com.ar</v>
          </cell>
        </row>
        <row r="1946">
          <cell r="A1946">
            <v>2223</v>
          </cell>
          <cell r="B1946" t="str">
            <v>ROAC</v>
          </cell>
          <cell r="C1946" t="str">
            <v>ARGENTINA DE REIKI (ENERGIA VITAL UNIVERSAL)</v>
          </cell>
          <cell r="D1946" t="str">
            <v>ASOCIACION CIVIL</v>
          </cell>
          <cell r="E1946" t="str">
            <v>AGUILAR</v>
          </cell>
          <cell r="F1946" t="str">
            <v>2612</v>
          </cell>
          <cell r="K1946">
            <v>1426</v>
          </cell>
          <cell r="L1946" t="str">
            <v>47876414</v>
          </cell>
          <cell r="M1946" t="str">
            <v>48027546</v>
          </cell>
          <cell r="N1946" t="str">
            <v>47925400</v>
          </cell>
          <cell r="O1946" t="str">
            <v>45543012</v>
          </cell>
          <cell r="P1946" t="str">
            <v>47876414</v>
          </cell>
          <cell r="Q1946" t="str">
            <v>CEDIDA (CLAUDIO MARQUEZ)</v>
          </cell>
          <cell r="R1946" t="str">
            <v>CLAUDIO MARQUEZ</v>
          </cell>
          <cell r="S1946" t="str">
            <v>FERNANDO CUBERO</v>
          </cell>
          <cell r="T1946" t="str">
            <v>COLEGIALES</v>
          </cell>
          <cell r="U1946" t="str">
            <v>14 OESTE</v>
          </cell>
          <cell r="V1946" t="str">
            <v>SALUD</v>
          </cell>
          <cell r="W1946" t="str">
            <v>COMUNIDAD EN GENERAL</v>
          </cell>
          <cell r="X1946" t="str">
            <v>ESCUELA, EQUIPO INFORMATICO</v>
          </cell>
          <cell r="Y1946" t="str">
            <v>2002</v>
          </cell>
          <cell r="Z1946" t="str">
            <v>RESOLUCION INSPECCION GRAL. DE JUSTICIA N°: 000878/1994</v>
          </cell>
          <cell r="AA1946" t="str">
            <v>reiki@rekihoy.com.ar</v>
          </cell>
        </row>
        <row r="1947">
          <cell r="A1947">
            <v>2104</v>
          </cell>
          <cell r="B1947" t="str">
            <v>ROAC</v>
          </cell>
          <cell r="C1947" t="str">
            <v>AMIGOS DE BARRIO NORTE (CENTRO DE LA 3° EDAD)</v>
          </cell>
          <cell r="D1947" t="str">
            <v>CENTRO DE JUBILADOS Y PENSIONADOS</v>
          </cell>
          <cell r="E1947" t="str">
            <v>ARENALES</v>
          </cell>
          <cell r="F1947" t="str">
            <v>2225</v>
          </cell>
          <cell r="G1947" t="str">
            <v>1</v>
          </cell>
          <cell r="K1947">
            <v>1124</v>
          </cell>
          <cell r="L1947" t="str">
            <v>48280838</v>
          </cell>
          <cell r="M1947" t="str">
            <v>48255452</v>
          </cell>
          <cell r="N1947" t="str">
            <v>49410651</v>
          </cell>
          <cell r="O1947" t="str">
            <v>48272202</v>
          </cell>
          <cell r="Q1947" t="str">
            <v>CEDIDA</v>
          </cell>
          <cell r="R1947" t="str">
            <v>CARMEN FELETTI</v>
          </cell>
          <cell r="S1947" t="str">
            <v>HELIO GONZALEZ</v>
          </cell>
          <cell r="T1947" t="str">
            <v>RECOLETA</v>
          </cell>
          <cell r="U1947" t="str">
            <v>2 NORTE</v>
          </cell>
          <cell r="V1947" t="str">
            <v>RECREACION</v>
          </cell>
          <cell r="W1947" t="str">
            <v>TERCERA EDAD</v>
          </cell>
          <cell r="X1947" t="str">
            <v>SALAON SOCIAL</v>
          </cell>
          <cell r="Y1947" t="str">
            <v>2002</v>
          </cell>
          <cell r="Z1947" t="str">
            <v>*****</v>
          </cell>
        </row>
        <row r="1948">
          <cell r="A1948">
            <v>1554</v>
          </cell>
          <cell r="B1948" t="str">
            <v>ROAC</v>
          </cell>
          <cell r="C1948" t="str">
            <v>PROTECTORA DE ANIMALES Y MEDIO AMBIENTE</v>
          </cell>
          <cell r="D1948" t="str">
            <v>ASOCIACION CIVIL</v>
          </cell>
          <cell r="E1948" t="str">
            <v>DEL LIBERTADOR</v>
          </cell>
          <cell r="F1948" t="str">
            <v>2306</v>
          </cell>
          <cell r="G1948" t="str">
            <v>8</v>
          </cell>
          <cell r="H1948" t="str">
            <v>B</v>
          </cell>
          <cell r="K1948">
            <v>1425</v>
          </cell>
          <cell r="L1948" t="str">
            <v>48021377</v>
          </cell>
          <cell r="M1948" t="str">
            <v>45670031</v>
          </cell>
          <cell r="N1948" t="str">
            <v>48141123</v>
          </cell>
          <cell r="O1948" t="str">
            <v>48619766</v>
          </cell>
          <cell r="Q1948" t="str">
            <v>CEDIDA</v>
          </cell>
          <cell r="R1948" t="str">
            <v>DORA SOTO DE HARTZ</v>
          </cell>
          <cell r="S1948" t="str">
            <v>MARIA JOSE GASCON</v>
          </cell>
          <cell r="T1948" t="str">
            <v>RECOLETA</v>
          </cell>
          <cell r="U1948" t="str">
            <v>2 NORTE</v>
          </cell>
          <cell r="V1948" t="str">
            <v>MEDIO AMBIENTE, CIENCIA, CULTURA Y EDUCACION</v>
          </cell>
          <cell r="W1948" t="str">
            <v>COMUNIDAD EN GENERAL</v>
          </cell>
          <cell r="X1948" t="str">
            <v>CLINICA VETERINARIA, HOGAR Y BIBLIOTECA</v>
          </cell>
          <cell r="Y1948" t="str">
            <v>2002</v>
          </cell>
          <cell r="Z1948" t="str">
            <v>RESOLUCION INSPECCION GRAL. DE JUSTICIA Nº 001287/1999</v>
          </cell>
        </row>
        <row r="1949">
          <cell r="A1949">
            <v>1803</v>
          </cell>
          <cell r="B1949" t="str">
            <v>ROAC</v>
          </cell>
          <cell r="C1949" t="str">
            <v>AMIGOS DEL ALTO PALERMO (A.A.A.P.)</v>
          </cell>
          <cell r="D1949" t="str">
            <v>ASOCIACION CIVIL</v>
          </cell>
          <cell r="E1949" t="str">
            <v>BERUTI</v>
          </cell>
          <cell r="F1949" t="str">
            <v>3372</v>
          </cell>
          <cell r="G1949" t="str">
            <v>SUBSUELO</v>
          </cell>
          <cell r="K1949">
            <v>1425</v>
          </cell>
          <cell r="L1949" t="str">
            <v>48218571</v>
          </cell>
          <cell r="M1949" t="str">
            <v>48262275</v>
          </cell>
          <cell r="N1949" t="str">
            <v>48220665</v>
          </cell>
          <cell r="O1949" t="str">
            <v>57783049</v>
          </cell>
          <cell r="P1949" t="str">
            <v>48213049</v>
          </cell>
          <cell r="Q1949" t="str">
            <v>CEDIDA</v>
          </cell>
          <cell r="R1949" t="str">
            <v>ARMANDO E. VIANA</v>
          </cell>
          <cell r="S1949" t="str">
            <v>LUIS SCHAPIRA</v>
          </cell>
          <cell r="T1949" t="str">
            <v>RECOLETA</v>
          </cell>
          <cell r="U1949" t="str">
            <v>2 NORTE</v>
          </cell>
          <cell r="V1949" t="str">
            <v>PROBLEMATICAS BARRIALES, MEDIO AMBIENTE</v>
          </cell>
          <cell r="W1949" t="str">
            <v>COMUNIDAD EN GENERAL</v>
          </cell>
          <cell r="X1949" t="str">
            <v>SALON SOCIAL, COMPUTADORA</v>
          </cell>
          <cell r="Y1949" t="str">
            <v>2002</v>
          </cell>
          <cell r="Z1949" t="str">
            <v>*****</v>
          </cell>
          <cell r="AA1949" t="str">
            <v>amigosaltopalermo@hotmail.com</v>
          </cell>
        </row>
        <row r="1950">
          <cell r="A1950">
            <v>2070</v>
          </cell>
          <cell r="B1950" t="str">
            <v>ROAC</v>
          </cell>
          <cell r="C1950" t="str">
            <v>SANTA TERESITA (ASOCIACION DE AYUDA Y PROMOCION DEL DISCAPACITADO)</v>
          </cell>
          <cell r="D1950" t="str">
            <v>ASOCIACION CIVIL</v>
          </cell>
          <cell r="E1950" t="str">
            <v>PUEYRREDON</v>
          </cell>
          <cell r="F1950" t="str">
            <v>1361</v>
          </cell>
          <cell r="G1950" t="str">
            <v>12</v>
          </cell>
          <cell r="H1950" t="str">
            <v>B</v>
          </cell>
          <cell r="K1950">
            <v>1425</v>
          </cell>
          <cell r="L1950" t="str">
            <v>48243307</v>
          </cell>
          <cell r="M1950" t="str">
            <v>49622051</v>
          </cell>
          <cell r="N1950" t="str">
            <v>48113840</v>
          </cell>
          <cell r="O1950" t="str">
            <v>1540420221</v>
          </cell>
          <cell r="Q1950" t="str">
            <v>CEDIDA</v>
          </cell>
          <cell r="R1950" t="str">
            <v>ANA MARIA BECERRA</v>
          </cell>
          <cell r="S1950" t="str">
            <v>LILIANA M. CLEMENS</v>
          </cell>
          <cell r="T1950" t="str">
            <v>RECOLETA</v>
          </cell>
          <cell r="U1950" t="str">
            <v>2 NORTE</v>
          </cell>
          <cell r="V1950" t="str">
            <v>CULTURA, EDUCACION, DEPORTES, SALUD, TRABAJO,</v>
          </cell>
          <cell r="W1950" t="str">
            <v>DISCAPACITADOS</v>
          </cell>
          <cell r="X1950" t="str">
            <v>SALON SOCIAL</v>
          </cell>
          <cell r="Y1950" t="str">
            <v>2002</v>
          </cell>
          <cell r="Z1950" t="str">
            <v>****</v>
          </cell>
        </row>
        <row r="1951">
          <cell r="A1951">
            <v>2067</v>
          </cell>
          <cell r="B1951" t="str">
            <v>ROAC</v>
          </cell>
          <cell r="C1951" t="str">
            <v>CASA DEL PASO DEL PEREGRINO</v>
          </cell>
          <cell r="D1951" t="str">
            <v>ASOCIACION CIVIL</v>
          </cell>
          <cell r="E1951" t="str">
            <v>BRAVO MARIO</v>
          </cell>
          <cell r="F1951" t="str">
            <v>1129</v>
          </cell>
          <cell r="G1951" t="str">
            <v>9</v>
          </cell>
          <cell r="H1951" t="str">
            <v>A</v>
          </cell>
          <cell r="K1951">
            <v>1175</v>
          </cell>
          <cell r="L1951" t="str">
            <v>49630683</v>
          </cell>
          <cell r="M1951" t="str">
            <v>47373719</v>
          </cell>
          <cell r="N1951" t="str">
            <v>45663949</v>
          </cell>
          <cell r="P1951" t="str">
            <v>49630683</v>
          </cell>
          <cell r="Q1951" t="str">
            <v>CEDIDA</v>
          </cell>
          <cell r="R1951" t="str">
            <v>JORGE POBLETE VASQUEZ</v>
          </cell>
          <cell r="S1951" t="str">
            <v>LILIANA BRUZZESE</v>
          </cell>
          <cell r="T1951" t="str">
            <v>RECOLETA</v>
          </cell>
          <cell r="U1951" t="str">
            <v>2 NORTE</v>
          </cell>
          <cell r="V1951" t="str">
            <v>PROBLEMATICAS SOCIALES, SALUD</v>
          </cell>
          <cell r="W1951" t="str">
            <v>VIH, RIESGO SOCIAL</v>
          </cell>
          <cell r="X1951" t="str">
            <v>BIBLIOTECA, HOGAR</v>
          </cell>
          <cell r="Y1951" t="str">
            <v>2002</v>
          </cell>
          <cell r="Z1951" t="str">
            <v>RESOLUCION INSPECCION GENERAL DE JUSTICIA N°: 000244/1998</v>
          </cell>
          <cell r="AA1951" t="str">
            <v>casadelpasodelperegrino@hotmail.com</v>
          </cell>
        </row>
        <row r="1952">
          <cell r="A1952">
            <v>2080</v>
          </cell>
          <cell r="B1952" t="str">
            <v>ROAC</v>
          </cell>
          <cell r="C1952" t="str">
            <v>FRENCH Y BERUTTI DE PALERMO (ASOCIACION BARRIAL)</v>
          </cell>
          <cell r="D1952" t="str">
            <v>ASOCIACION CIVIL</v>
          </cell>
          <cell r="E1952" t="str">
            <v>ANCHORENA TOMAS M. DE</v>
          </cell>
          <cell r="F1952" t="str">
            <v>1371</v>
          </cell>
          <cell r="G1952" t="str">
            <v>7</v>
          </cell>
          <cell r="H1952" t="str">
            <v>16</v>
          </cell>
          <cell r="K1952">
            <v>1425</v>
          </cell>
          <cell r="L1952" t="str">
            <v>48068250</v>
          </cell>
          <cell r="M1952" t="str">
            <v>48218759</v>
          </cell>
          <cell r="N1952" t="str">
            <v>48618698</v>
          </cell>
          <cell r="O1952" t="str">
            <v>48025726</v>
          </cell>
          <cell r="P1952" t="str">
            <v>48618698</v>
          </cell>
          <cell r="Q1952" t="str">
            <v>CEDIDA</v>
          </cell>
          <cell r="R1952" t="str">
            <v>JUAN NAVARLATZ</v>
          </cell>
          <cell r="S1952" t="str">
            <v>CARMEN SCALELLA</v>
          </cell>
          <cell r="T1952" t="str">
            <v>RECOLETA</v>
          </cell>
          <cell r="U1952" t="str">
            <v>2 NORTE</v>
          </cell>
          <cell r="V1952" t="str">
            <v>PROBLEMATICAS BARRIALES, SOCIALES, SEGURIDAD</v>
          </cell>
          <cell r="W1952" t="str">
            <v>COMUNIDAD EN GENERAL</v>
          </cell>
          <cell r="X1952" t="str">
            <v>SALON SOCIAL</v>
          </cell>
          <cell r="Y1952" t="str">
            <v>2002</v>
          </cell>
          <cell r="Z1952" t="str">
            <v>*****</v>
          </cell>
          <cell r="AA1952" t="str">
            <v>jnarvar@ciudad.com.ar</v>
          </cell>
        </row>
        <row r="1953">
          <cell r="A1953">
            <v>2173</v>
          </cell>
          <cell r="B1953" t="str">
            <v>ROAC</v>
          </cell>
          <cell r="C1953" t="str">
            <v>VECINOS DEL BARRIO SALDIAS</v>
          </cell>
          <cell r="D1953" t="str">
            <v>ASOCIACION CIVIL</v>
          </cell>
          <cell r="E1953" t="str">
            <v>PADRE CARLOS MUGICA</v>
          </cell>
          <cell r="F1953" t="str">
            <v>3600</v>
          </cell>
          <cell r="I1953" t="str">
            <v>21875</v>
          </cell>
          <cell r="K1953">
            <v>1425</v>
          </cell>
          <cell r="L1953" t="str">
            <v>48077932</v>
          </cell>
          <cell r="M1953" t="str">
            <v>48080962</v>
          </cell>
          <cell r="N1953" t="str">
            <v>48077439</v>
          </cell>
          <cell r="O1953" t="str">
            <v>48072486</v>
          </cell>
          <cell r="Q1953" t="str">
            <v>CEDIDA (SILVIA AZUCENA SOSA)</v>
          </cell>
          <cell r="R1953" t="str">
            <v>JUAN JULIO MARTINEZ</v>
          </cell>
          <cell r="S1953" t="str">
            <v>NELIDA BEATRIZ SAYAGO</v>
          </cell>
          <cell r="T1953" t="str">
            <v>RETIRO</v>
          </cell>
          <cell r="U1953" t="str">
            <v>2 NORTE</v>
          </cell>
          <cell r="V1953" t="str">
            <v>PROBLEMATCAS BARRIALES, SOCIALES, MEDIO AMBIENTE,</v>
          </cell>
          <cell r="W1953" t="str">
            <v>DESOCUPADOS, DISCAPACITAOS, CARENCIADOS, ASOCIADOS</v>
          </cell>
          <cell r="X1953" t="str">
            <v>SALON SOCIAL</v>
          </cell>
          <cell r="Y1953" t="str">
            <v>2002</v>
          </cell>
          <cell r="Z1953" t="str">
            <v>*****</v>
          </cell>
        </row>
        <row r="1954">
          <cell r="A1954">
            <v>295</v>
          </cell>
          <cell r="B1954" t="str">
            <v>EBP</v>
          </cell>
          <cell r="C1954" t="str">
            <v>RECURSOS PARA CIENCIA, TECNOLOGIA Y CULTURA (SALES)</v>
          </cell>
          <cell r="D1954" t="str">
            <v>FUNDACION</v>
          </cell>
          <cell r="E1954" t="str">
            <v>VIAMONTE</v>
          </cell>
          <cell r="F1954" t="str">
            <v>2043</v>
          </cell>
          <cell r="G1954" t="str">
            <v>6</v>
          </cell>
          <cell r="H1954" t="str">
            <v>A</v>
          </cell>
          <cell r="K1954">
            <v>1056</v>
          </cell>
          <cell r="L1954" t="str">
            <v>43719595</v>
          </cell>
          <cell r="M1954" t="str">
            <v>43733946</v>
          </cell>
          <cell r="P1954" t="str">
            <v>43719595</v>
          </cell>
          <cell r="Q1954" t="str">
            <v>PROPIA</v>
          </cell>
          <cell r="R1954" t="str">
            <v>ALEJANDRO ALIAGA GARCIA</v>
          </cell>
          <cell r="S1954" t="str">
            <v>CARLOS M. BENAGLIA</v>
          </cell>
          <cell r="T1954" t="str">
            <v>BALVANERA</v>
          </cell>
          <cell r="U1954" t="str">
            <v>2 SUR</v>
          </cell>
          <cell r="V1954" t="str">
            <v>CIENCIA, TECNOLOGIA, CULTURA Y EDUCACION</v>
          </cell>
          <cell r="W1954" t="str">
            <v>COMUNIDAD EN GENERAL</v>
          </cell>
          <cell r="X1954" t="str">
            <v>SALON SOCIAL</v>
          </cell>
          <cell r="Y1954" t="str">
            <v>2002</v>
          </cell>
          <cell r="Z1954" t="str">
            <v>RESOLUCION INSPECCION GENERAL DE JUSTICIA Nº 001017/88</v>
          </cell>
          <cell r="AA1954" t="str">
            <v>sales@sales.org.ar</v>
          </cell>
        </row>
        <row r="1955">
          <cell r="A1955">
            <v>530</v>
          </cell>
          <cell r="B1955" t="str">
            <v>ROAC</v>
          </cell>
          <cell r="C1955" t="str">
            <v>ABASTO - ONCE</v>
          </cell>
          <cell r="D1955" t="str">
            <v>CENTRO DE JUBILADOS Y PENSIONADOS</v>
          </cell>
          <cell r="E1955" t="str">
            <v>BOULOGNE SUR MER (POTOSI 4156 - C.P. 1119 )</v>
          </cell>
          <cell r="F1955" t="str">
            <v>547/49</v>
          </cell>
          <cell r="K1955">
            <v>1213</v>
          </cell>
          <cell r="L1955" t="str">
            <v>46139305</v>
          </cell>
          <cell r="M1955" t="str">
            <v>43082604</v>
          </cell>
          <cell r="N1955" t="str">
            <v>48613589</v>
          </cell>
          <cell r="O1955" t="str">
            <v>48664628</v>
          </cell>
          <cell r="Q1955" t="str">
            <v>*****</v>
          </cell>
          <cell r="R1955" t="str">
            <v>HECTOR OSCAR AROZARENA</v>
          </cell>
          <cell r="S1955" t="str">
            <v>MERCEDES NAVARRO</v>
          </cell>
          <cell r="T1955" t="str">
            <v>BALVANERA</v>
          </cell>
          <cell r="U1955" t="str">
            <v>2 SUR</v>
          </cell>
          <cell r="V1955" t="str">
            <v>PROBLEMATICAS SOCIALES Y RECREACION</v>
          </cell>
          <cell r="W1955" t="str">
            <v>TERCERA EDAD</v>
          </cell>
          <cell r="X1955" t="str">
            <v>SALON SOCIAL</v>
          </cell>
          <cell r="Y1955" t="str">
            <v>2002</v>
          </cell>
          <cell r="Z1955" t="str">
            <v>REGISTRO NACIONAL DE ENTIDADES DE JUBILADOS Y PENSIONADOS DE LA REPUBLICA ARGENTINA N° 01-001-001-368/1991</v>
          </cell>
        </row>
        <row r="1956">
          <cell r="A1956">
            <v>986</v>
          </cell>
          <cell r="B1956" t="str">
            <v>ROAC</v>
          </cell>
          <cell r="C1956" t="str">
            <v>A.S.I.M.R.A. (CENTRO RECREATIVO DE JUBILADOS Y PENSIONADOS)</v>
          </cell>
          <cell r="D1956" t="str">
            <v>CENTRO DE JUBILADOS Y PENSIONADOS</v>
          </cell>
          <cell r="E1956" t="str">
            <v>DEAN FUNES</v>
          </cell>
          <cell r="F1956" t="str">
            <v>673</v>
          </cell>
          <cell r="K1956">
            <v>1231</v>
          </cell>
          <cell r="L1956" t="str">
            <v>49560800</v>
          </cell>
          <cell r="M1956" t="str">
            <v>42455184</v>
          </cell>
          <cell r="N1956" t="str">
            <v>45531296</v>
          </cell>
          <cell r="O1956" t="str">
            <v>49114379</v>
          </cell>
          <cell r="P1956" t="str">
            <v>49570404</v>
          </cell>
          <cell r="Q1956" t="str">
            <v>CEDIDA</v>
          </cell>
          <cell r="R1956" t="str">
            <v>ALEJANDRO JOSE TOMBOLESI</v>
          </cell>
          <cell r="S1956" t="str">
            <v>VALENTINA EVA FILLIPINI</v>
          </cell>
          <cell r="T1956" t="str">
            <v>BALVANERA</v>
          </cell>
          <cell r="U1956" t="str">
            <v>2 SUR</v>
          </cell>
          <cell r="V1956" t="str">
            <v>PROBLEMATICAS SOCIALES Y RECREACION</v>
          </cell>
          <cell r="W1956" t="str">
            <v>TERCERA EDAD</v>
          </cell>
          <cell r="X1956" t="str">
            <v>SALON SOCIAL</v>
          </cell>
          <cell r="Y1956" t="str">
            <v>2002</v>
          </cell>
          <cell r="Z1956" t="str">
            <v>*****</v>
          </cell>
        </row>
        <row r="1957">
          <cell r="A1957">
            <v>1136</v>
          </cell>
          <cell r="B1957" t="str">
            <v>ROAC</v>
          </cell>
          <cell r="C1957" t="str">
            <v>CIRCULO DE SUBOFICIALES DE LA POLICIA FEDERAL ARGENTINA</v>
          </cell>
          <cell r="D1957" t="str">
            <v>ASOCIACION CIVIL</v>
          </cell>
          <cell r="E1957" t="str">
            <v>BELGRANO</v>
          </cell>
          <cell r="F1957" t="str">
            <v>2580/84</v>
          </cell>
          <cell r="K1957">
            <v>1096</v>
          </cell>
          <cell r="L1957" t="str">
            <v>49415984</v>
          </cell>
          <cell r="M1957" t="str">
            <v>49411801</v>
          </cell>
          <cell r="N1957" t="str">
            <v>49411493</v>
          </cell>
          <cell r="O1957" t="str">
            <v>49411541</v>
          </cell>
          <cell r="Q1957" t="str">
            <v>PROPIA</v>
          </cell>
          <cell r="R1957" t="str">
            <v>MARGARITA AZUCENA SANTILLAN</v>
          </cell>
          <cell r="S1957" t="str">
            <v>CARLOS HUMBERTO RODRIGUEZ (SG)</v>
          </cell>
          <cell r="T1957" t="str">
            <v>BALVANERA</v>
          </cell>
          <cell r="U1957" t="str">
            <v>2 SUR</v>
          </cell>
          <cell r="V1957" t="str">
            <v>CULTURA, EDUCACION, DEPORTES, ASISTENCIAL</v>
          </cell>
          <cell r="W1957" t="str">
            <v>ASOCIADOS</v>
          </cell>
          <cell r="X1957" t="str">
            <v>SALON SOCIAL, CAMPO DEPORTIVO, GIMNASIO, OTROS</v>
          </cell>
          <cell r="Y1957" t="str">
            <v>2002</v>
          </cell>
          <cell r="Z1957" t="str">
            <v>RESOLUCION INSPECCION GENERAL DE JUSTICIA Nº 000591/1958</v>
          </cell>
        </row>
        <row r="1958">
          <cell r="A1958">
            <v>2107</v>
          </cell>
          <cell r="B1958" t="str">
            <v>ROAC</v>
          </cell>
          <cell r="C1958" t="str">
            <v>A LA VUELTA DE GARDEL (CENTRO CULTURAL)</v>
          </cell>
          <cell r="D1958" t="str">
            <v>ASOCIACION CIVIL</v>
          </cell>
          <cell r="E1958" t="str">
            <v>TUCUMAN</v>
          </cell>
          <cell r="F1958" t="str">
            <v>2926</v>
          </cell>
          <cell r="K1958">
            <v>1189</v>
          </cell>
          <cell r="L1958" t="str">
            <v>49626136</v>
          </cell>
          <cell r="M1958" t="str">
            <v>47985876</v>
          </cell>
          <cell r="N1958" t="str">
            <v>49026672</v>
          </cell>
          <cell r="P1958" t="str">
            <v>49626136</v>
          </cell>
          <cell r="Q1958" t="str">
            <v>CEDIDA</v>
          </cell>
          <cell r="R1958" t="str">
            <v>RAUL ALBERTO DUEK</v>
          </cell>
          <cell r="S1958" t="str">
            <v>ANALIA DELIA PASTOR</v>
          </cell>
          <cell r="T1958" t="str">
            <v>BALVANERA</v>
          </cell>
          <cell r="U1958" t="str">
            <v>2 SUR</v>
          </cell>
          <cell r="V1958" t="str">
            <v>CULTURA, DEPORTES, RECREACION, SALUD, TRABAJO</v>
          </cell>
          <cell r="W1958" t="str">
            <v>COMUNIDAD EN GENERAL</v>
          </cell>
          <cell r="X1958" t="str">
            <v>SALON SOCIAL, COMPUTADORA, GIMNASIO</v>
          </cell>
          <cell r="Y1958" t="str">
            <v>2002</v>
          </cell>
          <cell r="Z1958" t="str">
            <v>EN TRAMITE ***PERSONERIA JURIDICA***</v>
          </cell>
          <cell r="AA1958" t="str">
            <v>info@duekprop.com.ar</v>
          </cell>
        </row>
        <row r="1959">
          <cell r="A1959">
            <v>2192</v>
          </cell>
          <cell r="B1959" t="str">
            <v>ROAC</v>
          </cell>
          <cell r="C1959" t="str">
            <v>ARGENTINO IRLANDESA</v>
          </cell>
          <cell r="D1959" t="str">
            <v>ASOCIACION CIVIL</v>
          </cell>
          <cell r="E1959" t="str">
            <v>BOULOGNE SUR MER</v>
          </cell>
          <cell r="F1959" t="str">
            <v>837</v>
          </cell>
          <cell r="G1959" t="str">
            <v>9</v>
          </cell>
          <cell r="H1959" t="str">
            <v>B</v>
          </cell>
          <cell r="K1959">
            <v>1213</v>
          </cell>
          <cell r="L1959" t="str">
            <v>49642340</v>
          </cell>
          <cell r="M1959" t="str">
            <v>49533562</v>
          </cell>
          <cell r="P1959" t="str">
            <v>49640290</v>
          </cell>
          <cell r="Q1959" t="str">
            <v>CEDIDA (JORGE PABLO MACKEY)</v>
          </cell>
          <cell r="R1959" t="str">
            <v>JORGE PABLO MACKEY</v>
          </cell>
          <cell r="S1959" t="str">
            <v>HUGO ZARAGOZA GAYNOR</v>
          </cell>
          <cell r="T1959" t="str">
            <v>BALVANERA</v>
          </cell>
          <cell r="U1959" t="str">
            <v>2 SUR</v>
          </cell>
          <cell r="V1959" t="str">
            <v>ECONOMIA, JUSTICIA, SALUD, MEDIO AMBIENTE, OTRAS</v>
          </cell>
          <cell r="W1959" t="str">
            <v>ASOCIADOS</v>
          </cell>
          <cell r="X1959" t="str">
            <v>BIBLIOTECA, COMPUTADORA</v>
          </cell>
          <cell r="Y1959" t="str">
            <v>2002</v>
          </cell>
          <cell r="Z1959" t="str">
            <v>*****</v>
          </cell>
          <cell r="AA1959" t="str">
            <v>mackey@ba.net</v>
          </cell>
        </row>
        <row r="1960">
          <cell r="A1960">
            <v>2068</v>
          </cell>
          <cell r="B1960" t="str">
            <v>ROAC</v>
          </cell>
          <cell r="C1960" t="str">
            <v>MARTIN FIERRO DE BALVANERA (CENTRO CULTURAL)</v>
          </cell>
          <cell r="D1960" t="str">
            <v>ASOCIACION CIVIL</v>
          </cell>
          <cell r="E1960" t="str">
            <v>MATHEU</v>
          </cell>
          <cell r="F1960" t="str">
            <v>718</v>
          </cell>
          <cell r="K1960">
            <v>1219</v>
          </cell>
          <cell r="L1960" t="str">
            <v>1554026944</v>
          </cell>
          <cell r="M1960" t="str">
            <v>41220047</v>
          </cell>
          <cell r="N1960" t="str">
            <v>41220046</v>
          </cell>
          <cell r="O1960" t="str">
            <v>49427775</v>
          </cell>
          <cell r="Q1960" t="str">
            <v>ALQUILADA</v>
          </cell>
          <cell r="R1960" t="str">
            <v>ANA MARIA DE LOS ANGELES ALARCON</v>
          </cell>
          <cell r="S1960" t="str">
            <v>GABRIELA FERNANDA AURELLIO</v>
          </cell>
          <cell r="T1960" t="str">
            <v>BALVANERA</v>
          </cell>
          <cell r="U1960" t="str">
            <v>2 SUR</v>
          </cell>
          <cell r="V1960" t="str">
            <v>PROBLEMATICAS BARRIALES, SOCIALES, CULTURA,</v>
          </cell>
          <cell r="W1960" t="str">
            <v>COMUNIDAD EN GENERAL</v>
          </cell>
          <cell r="X1960" t="str">
            <v>BIBLIOTECA, SALON SOCIAL, COMEDOR,</v>
          </cell>
          <cell r="Y1960" t="str">
            <v>2002</v>
          </cell>
          <cell r="Z1960" t="str">
            <v>*****</v>
          </cell>
        </row>
        <row r="1961">
          <cell r="A1961">
            <v>2089</v>
          </cell>
          <cell r="B1961" t="str">
            <v>ROAC</v>
          </cell>
          <cell r="C1961" t="str">
            <v>MENSAJEROS EN BICICLETA DE BUENOS AIRES (ASOCIACION DE) AMBBA</v>
          </cell>
          <cell r="D1961" t="str">
            <v>ASOCIACION CIVIL</v>
          </cell>
          <cell r="E1961" t="str">
            <v>PUEYYREDON</v>
          </cell>
          <cell r="F1961" t="str">
            <v>854</v>
          </cell>
          <cell r="G1961" t="str">
            <v>1</v>
          </cell>
          <cell r="H1961" t="str">
            <v>E</v>
          </cell>
          <cell r="K1961">
            <v>1032</v>
          </cell>
          <cell r="L1961" t="str">
            <v>48664059</v>
          </cell>
          <cell r="M1961" t="str">
            <v>47921087</v>
          </cell>
          <cell r="N1961" t="str">
            <v>1553043183</v>
          </cell>
          <cell r="O1961" t="str">
            <v>46665431</v>
          </cell>
          <cell r="Q1961" t="str">
            <v>CEDIDA</v>
          </cell>
          <cell r="R1961" t="str">
            <v>CARLOS GATICA</v>
          </cell>
          <cell r="S1961" t="str">
            <v>GUSTAVO M. LOPEZ</v>
          </cell>
          <cell r="T1961" t="str">
            <v>BALVANERA</v>
          </cell>
          <cell r="U1961" t="str">
            <v>2 SUR</v>
          </cell>
          <cell r="V1961" t="str">
            <v>DEPORTE, MEDIO AMBIENTE, EDUCACION,</v>
          </cell>
          <cell r="W1961" t="str">
            <v>COMUNIDAD EN GENERAL</v>
          </cell>
          <cell r="X1961" t="str">
            <v>SALON SOCIAL</v>
          </cell>
          <cell r="Y1961" t="str">
            <v>2002</v>
          </cell>
          <cell r="Z1961" t="str">
            <v>*****</v>
          </cell>
        </row>
        <row r="1962">
          <cell r="A1962">
            <v>2094</v>
          </cell>
          <cell r="B1962" t="str">
            <v>ROAC</v>
          </cell>
          <cell r="C1962" t="str">
            <v>FUNCIONARIOS DEL PODER LEGISLATIVO DE LA NACION (ASOCIACION DE)</v>
          </cell>
          <cell r="D1962" t="str">
            <v>ASOCIACION CIVIL</v>
          </cell>
          <cell r="E1962" t="str">
            <v>SARANDI</v>
          </cell>
          <cell r="F1962" t="str">
            <v>168</v>
          </cell>
          <cell r="K1962">
            <v>1081</v>
          </cell>
          <cell r="L1962" t="str">
            <v>49542518/19</v>
          </cell>
          <cell r="M1962" t="str">
            <v>48037458</v>
          </cell>
          <cell r="N1962" t="str">
            <v>47726185</v>
          </cell>
          <cell r="O1962" t="str">
            <v>49236423</v>
          </cell>
          <cell r="P1962" t="str">
            <v>49519732</v>
          </cell>
          <cell r="Q1962" t="str">
            <v>PROPIA</v>
          </cell>
          <cell r="R1962" t="str">
            <v>ALFREDO CHOUELA</v>
          </cell>
          <cell r="S1962" t="str">
            <v>JUAN E. COZZANI</v>
          </cell>
          <cell r="T1962" t="str">
            <v>BALVANERA</v>
          </cell>
          <cell r="U1962" t="str">
            <v>2 SUR</v>
          </cell>
          <cell r="V1962" t="str">
            <v>CULTURA, RECREACION, SALUD, VIVIENDA</v>
          </cell>
          <cell r="W1962" t="str">
            <v>ASOCIADOS, TERCERA EDAD, TRABAJADORES</v>
          </cell>
          <cell r="X1962" t="str">
            <v>BIBLIOTECA, SALON SOCIAL, COMPUTADORAS, OFICINAS</v>
          </cell>
          <cell r="Y1962" t="str">
            <v>2002</v>
          </cell>
          <cell r="Z1962" t="str">
            <v>RESOLUCION INSPECCION GENERAL DE JUSTICIA N°: 001236/1963</v>
          </cell>
          <cell r="AA1962" t="str">
            <v>asoclegi@hcdn.gov.ar</v>
          </cell>
        </row>
        <row r="1963">
          <cell r="A1963">
            <v>2116</v>
          </cell>
          <cell r="B1963" t="str">
            <v>ROAC</v>
          </cell>
          <cell r="C1963" t="str">
            <v>EL CARDENAL (CENTRO INTERGENERACIONAL)</v>
          </cell>
          <cell r="D1963" t="str">
            <v>CENTRO DE JUBILADOS Y PENSIONADOS</v>
          </cell>
          <cell r="E1963" t="str">
            <v>MATHEU</v>
          </cell>
          <cell r="F1963" t="str">
            <v>219</v>
          </cell>
          <cell r="K1963">
            <v>1082</v>
          </cell>
          <cell r="L1963" t="str">
            <v>43816575</v>
          </cell>
          <cell r="M1963" t="str">
            <v>1540577927</v>
          </cell>
          <cell r="N1963" t="str">
            <v>48660742</v>
          </cell>
          <cell r="O1963" t="str">
            <v>48611455</v>
          </cell>
          <cell r="Q1963" t="str">
            <v>ALQUILADA</v>
          </cell>
          <cell r="R1963" t="str">
            <v>FABIANA CABRERA COLMAN</v>
          </cell>
          <cell r="S1963" t="str">
            <v>FRANCISCO DE ARAMBURU CAMARGO</v>
          </cell>
          <cell r="T1963" t="str">
            <v>BALVANERA</v>
          </cell>
          <cell r="U1963" t="str">
            <v>2 SUR</v>
          </cell>
          <cell r="V1963" t="str">
            <v>PROBLEMATICAS BARRIALES, SOCIALES, SALUD,</v>
          </cell>
          <cell r="W1963" t="str">
            <v>TERCERA EDAD</v>
          </cell>
          <cell r="X1963" t="str">
            <v>SALON SOCIAL, BIBLIOTECA, COMEDOR,</v>
          </cell>
          <cell r="Y1963" t="str">
            <v>2002</v>
          </cell>
          <cell r="Z1963" t="str">
            <v>*****</v>
          </cell>
        </row>
        <row r="1964">
          <cell r="A1964">
            <v>2132</v>
          </cell>
          <cell r="B1964" t="str">
            <v>ROAC</v>
          </cell>
          <cell r="C1964" t="str">
            <v>CENTRO DE INVESTIGACION DEL MOGOLISMO - C.I.D.E.M.</v>
          </cell>
          <cell r="D1964" t="str">
            <v>ASOCIACION CIVIL</v>
          </cell>
          <cell r="E1964" t="str">
            <v>AGÜERO</v>
          </cell>
          <cell r="F1964" t="str">
            <v>770</v>
          </cell>
          <cell r="K1964">
            <v>1171</v>
          </cell>
          <cell r="L1964" t="str">
            <v>48675061</v>
          </cell>
          <cell r="M1964" t="str">
            <v>49037964</v>
          </cell>
          <cell r="N1964" t="str">
            <v>42080953</v>
          </cell>
          <cell r="P1964" t="str">
            <v>48675061</v>
          </cell>
          <cell r="Q1964" t="str">
            <v>ALQUILADA</v>
          </cell>
          <cell r="R1964" t="str">
            <v>CLAUIDO HORACIO CAPUTI</v>
          </cell>
          <cell r="S1964" t="str">
            <v>BONIFACIA CARMEN VILLA</v>
          </cell>
          <cell r="T1964" t="str">
            <v>BALVANERA</v>
          </cell>
          <cell r="U1964" t="str">
            <v>2 SUR</v>
          </cell>
          <cell r="V1964" t="str">
            <v>RECREACION, SALUD, TRABAJO,CULTURA,</v>
          </cell>
          <cell r="W1964" t="str">
            <v>DISCAPACITADOS, ASOCIADOS,</v>
          </cell>
          <cell r="X1964" t="str">
            <v>CONSULTORIOS, TALLER LABORTERAPEUTICO</v>
          </cell>
          <cell r="Y1964" t="str">
            <v>2002</v>
          </cell>
          <cell r="Z1964" t="str">
            <v>RESOLUCION INSPECCION GENERAL DE JUSTICIA N°: 000052/1984</v>
          </cell>
        </row>
        <row r="1965">
          <cell r="A1965">
            <v>2127</v>
          </cell>
          <cell r="B1965" t="str">
            <v>ROAC</v>
          </cell>
          <cell r="C1965" t="str">
            <v>CARLOS GARDEL (DE BALVANERA)</v>
          </cell>
          <cell r="D1965" t="str">
            <v>CENTRO DE JUBILADOS Y PENSIONADOS</v>
          </cell>
          <cell r="E1965" t="str">
            <v>VIAMONTE</v>
          </cell>
          <cell r="F1965" t="str">
            <v>2357</v>
          </cell>
          <cell r="K1965">
            <v>1056</v>
          </cell>
          <cell r="L1965" t="str">
            <v>49530504</v>
          </cell>
          <cell r="M1965" t="str">
            <v>49617856</v>
          </cell>
          <cell r="N1965" t="str">
            <v>43748362</v>
          </cell>
          <cell r="O1965" t="str">
            <v>49515638</v>
          </cell>
          <cell r="Q1965" t="str">
            <v>ALQUILADA</v>
          </cell>
          <cell r="R1965" t="str">
            <v>JUAN ALFONSO DI DIO</v>
          </cell>
          <cell r="S1965" t="str">
            <v>SALVADOR FILOMENSKY</v>
          </cell>
          <cell r="T1965" t="str">
            <v>BALVANERA</v>
          </cell>
          <cell r="U1965" t="str">
            <v>2 SUR</v>
          </cell>
          <cell r="V1965" t="str">
            <v>PROBLEMATICAS SOCIALES, BARRIALES, ECREACION</v>
          </cell>
          <cell r="W1965" t="str">
            <v>TERCERA EDAD</v>
          </cell>
          <cell r="X1965" t="str">
            <v>SALON SOCIAL</v>
          </cell>
          <cell r="Y1965" t="str">
            <v>2002</v>
          </cell>
          <cell r="Z1965" t="str">
            <v>*****</v>
          </cell>
        </row>
        <row r="1966">
          <cell r="A1966">
            <v>2135</v>
          </cell>
          <cell r="B1966" t="str">
            <v>ROAC</v>
          </cell>
          <cell r="C1966" t="str">
            <v>RINCON DE LA ALEGRIA</v>
          </cell>
          <cell r="D1966" t="str">
            <v>CENTRO DE JUBILADOS Y PENSIONADOS</v>
          </cell>
          <cell r="E1966" t="str">
            <v>MORENO</v>
          </cell>
          <cell r="F1966" t="str">
            <v>1984/86</v>
          </cell>
          <cell r="K1966">
            <v>1094</v>
          </cell>
          <cell r="L1966" t="str">
            <v>1551460016</v>
          </cell>
          <cell r="M1966" t="str">
            <v>43056986</v>
          </cell>
          <cell r="N1966" t="str">
            <v>49426473</v>
          </cell>
          <cell r="O1966" t="str">
            <v>49425958</v>
          </cell>
          <cell r="Q1966" t="str">
            <v>CEDIDA (AMANDA CARDONER)</v>
          </cell>
          <cell r="R1966" t="str">
            <v>NIEVES IRMA NUÑEZ</v>
          </cell>
          <cell r="S1966" t="str">
            <v>ZULEMA TARCHI</v>
          </cell>
          <cell r="T1966" t="str">
            <v>BALVANERA</v>
          </cell>
          <cell r="U1966" t="str">
            <v>2 SUR</v>
          </cell>
          <cell r="V1966" t="str">
            <v>CULTURA, DEPORTES</v>
          </cell>
          <cell r="W1966" t="str">
            <v>TERCERA EDAD</v>
          </cell>
          <cell r="X1966" t="str">
            <v>BIBLIOTECA, SALON SOCIAL</v>
          </cell>
          <cell r="Y1966" t="str">
            <v>2002</v>
          </cell>
          <cell r="Z1966" t="str">
            <v>*****</v>
          </cell>
        </row>
        <row r="1967">
          <cell r="A1967">
            <v>2138</v>
          </cell>
          <cell r="B1967" t="str">
            <v>ROAC</v>
          </cell>
          <cell r="C1967" t="str">
            <v>RESPETO POR EL PEATON</v>
          </cell>
          <cell r="D1967" t="str">
            <v>ASOCIACION CIVIL</v>
          </cell>
          <cell r="E1967" t="str">
            <v>ENTRE RIOS</v>
          </cell>
          <cell r="F1967" t="str">
            <v>140</v>
          </cell>
          <cell r="G1967" t="str">
            <v>1</v>
          </cell>
          <cell r="H1967" t="str">
            <v>B</v>
          </cell>
          <cell r="K1967">
            <v>1079</v>
          </cell>
          <cell r="L1967" t="str">
            <v>43824921</v>
          </cell>
          <cell r="M1967" t="str">
            <v>43824905</v>
          </cell>
          <cell r="N1967" t="str">
            <v>49537062</v>
          </cell>
          <cell r="O1967" t="str">
            <v>42183957</v>
          </cell>
          <cell r="P1967" t="str">
            <v>43824921/4905</v>
          </cell>
          <cell r="Q1967" t="str">
            <v>CEDIDA ( CARLOS ATILIO OLIVA GERLI)</v>
          </cell>
          <cell r="R1967" t="str">
            <v>DR. JORGE EDUARDO RODRIGUEZ</v>
          </cell>
          <cell r="S1967" t="str">
            <v>DR. ATILIO CLAUDIO ROPERTI</v>
          </cell>
          <cell r="T1967" t="str">
            <v>BALVANERA</v>
          </cell>
          <cell r="U1967" t="str">
            <v>2 SUR</v>
          </cell>
          <cell r="V1967" t="str">
            <v>CULTURA, EDUCACION</v>
          </cell>
          <cell r="W1967" t="str">
            <v>COMUNIDAD EN GENERAL</v>
          </cell>
          <cell r="X1967" t="str">
            <v>SALON SOCIAL, COMPUTADORA</v>
          </cell>
          <cell r="Y1967" t="str">
            <v>2002</v>
          </cell>
          <cell r="Z1967" t="str">
            <v>RESOLUCION INSPECCION GENERAL DE JUSTICIA N°: 001032/2001</v>
          </cell>
          <cell r="AA1967" t="str">
            <v>arpeaton@redesdelsur.com</v>
          </cell>
        </row>
        <row r="1968">
          <cell r="A1968">
            <v>2148</v>
          </cell>
          <cell r="B1968" t="str">
            <v>ROAC</v>
          </cell>
          <cell r="C1968" t="str">
            <v>ARGENTINA DE JUBILADOS PENSIONADOS GAS DEL ESTADO Y AFINES, ASOCIACION CIVIL</v>
          </cell>
          <cell r="D1968" t="str">
            <v>FEDERACION</v>
          </cell>
          <cell r="E1968" t="str">
            <v>BOEDO</v>
          </cell>
          <cell r="F1968" t="str">
            <v>90</v>
          </cell>
          <cell r="K1968">
            <v>1206</v>
          </cell>
          <cell r="L1968" t="str">
            <v>49812950</v>
          </cell>
          <cell r="M1968" t="str">
            <v>43013359</v>
          </cell>
          <cell r="N1968" t="str">
            <v>02214537993</v>
          </cell>
          <cell r="O1968" t="str">
            <v>02214860059</v>
          </cell>
          <cell r="P1968" t="str">
            <v>49583546</v>
          </cell>
          <cell r="Q1968" t="str">
            <v>CEDIDA (SIND. TRAB. IND. DEL GAS CAP. Y GRAN BS.AS</v>
          </cell>
          <cell r="R1968" t="str">
            <v>OSCAR ALBERTO APARICIO</v>
          </cell>
          <cell r="S1968" t="str">
            <v>ITALO R. MARTELLI (SG.)</v>
          </cell>
          <cell r="T1968" t="str">
            <v>ALMAGRO</v>
          </cell>
          <cell r="U1968" t="str">
            <v>2 SUR</v>
          </cell>
          <cell r="V1968" t="str">
            <v>PROBLEMATICAS BARRIALES, SOCIALES, CULTURA, SALUD,</v>
          </cell>
          <cell r="W1968" t="str">
            <v>TERCERA EDAD</v>
          </cell>
          <cell r="X1968" t="str">
            <v>SALON SOCIAL</v>
          </cell>
          <cell r="Y1968" t="str">
            <v>2002</v>
          </cell>
          <cell r="Z1968" t="str">
            <v>RESOLUCION INSPECCION GENERAL DE JUSTICIA N° 000298/1992</v>
          </cell>
        </row>
        <row r="1969">
          <cell r="A1969">
            <v>2149</v>
          </cell>
          <cell r="B1969" t="str">
            <v>ROAC</v>
          </cell>
          <cell r="C1969" t="str">
            <v>SIGLO XXI AL SERVICIO DE LA COMUNIDAD</v>
          </cell>
          <cell r="D1969" t="str">
            <v>ASOCIACION CIVIL</v>
          </cell>
          <cell r="E1969" t="str">
            <v>RIVADAVIA</v>
          </cell>
          <cell r="F1969" t="str">
            <v>2890</v>
          </cell>
          <cell r="G1969" t="str">
            <v>8</v>
          </cell>
          <cell r="H1969" t="str">
            <v>OF. 707</v>
          </cell>
          <cell r="K1969">
            <v>1203</v>
          </cell>
          <cell r="L1969" t="str">
            <v>50319921/22/23</v>
          </cell>
          <cell r="M1969" t="str">
            <v>43900474</v>
          </cell>
          <cell r="N1969" t="str">
            <v>46133962</v>
          </cell>
          <cell r="O1969" t="str">
            <v>47639073</v>
          </cell>
          <cell r="P1969" t="str">
            <v>50319921</v>
          </cell>
          <cell r="Q1969" t="str">
            <v>ALQUILADA</v>
          </cell>
          <cell r="R1969" t="str">
            <v>TERESA MARTHA GOMEZ</v>
          </cell>
          <cell r="S1969" t="str">
            <v>VICTOR EDUARDO ROSSI HEILL</v>
          </cell>
          <cell r="T1969" t="str">
            <v>BALVANERA</v>
          </cell>
          <cell r="U1969" t="str">
            <v>2 SUR</v>
          </cell>
          <cell r="V1969" t="str">
            <v>PROBLEMATICAS BARRILAES, SOCIALES, MEDIO AMBIENTE,</v>
          </cell>
          <cell r="W1969" t="str">
            <v>COMUNIDAD EN GENERAL</v>
          </cell>
          <cell r="X1969" t="str">
            <v>SALON SOCIAL, COMPUTADORA</v>
          </cell>
          <cell r="Y1969" t="str">
            <v>2002</v>
          </cell>
          <cell r="Z1969" t="str">
            <v>*****</v>
          </cell>
        </row>
        <row r="1970">
          <cell r="A1970">
            <v>2166</v>
          </cell>
          <cell r="B1970" t="str">
            <v>ROAC</v>
          </cell>
          <cell r="C1970" t="str">
            <v>CENTRO NAVARRO</v>
          </cell>
          <cell r="D1970" t="str">
            <v>ASOCIACION CIVIL</v>
          </cell>
          <cell r="E1970" t="str">
            <v>MORENO</v>
          </cell>
          <cell r="F1970" t="str">
            <v>3682</v>
          </cell>
          <cell r="K1970">
            <v>1209</v>
          </cell>
          <cell r="L1970" t="str">
            <v>49327518</v>
          </cell>
          <cell r="M1970" t="str">
            <v>49624991</v>
          </cell>
          <cell r="N1970" t="str">
            <v>47711676</v>
          </cell>
          <cell r="O1970" t="str">
            <v>43052433</v>
          </cell>
          <cell r="P1970" t="str">
            <v>49327518</v>
          </cell>
          <cell r="Q1970" t="str">
            <v>PROPIA</v>
          </cell>
          <cell r="R1970" t="str">
            <v>JOSE MARIA GORRIZ</v>
          </cell>
          <cell r="S1970" t="str">
            <v>PILAR IRIS ARRAZTOA</v>
          </cell>
          <cell r="T1970" t="str">
            <v>ALMAGRO</v>
          </cell>
          <cell r="U1970" t="str">
            <v>2 SUR</v>
          </cell>
          <cell r="V1970" t="str">
            <v>CULTURA, DEPORTES, RECREACION,</v>
          </cell>
          <cell r="W1970" t="str">
            <v>ASOCIADOS, COMUNIDAD EN GENERAL</v>
          </cell>
          <cell r="X1970" t="str">
            <v>BIBLIOTECA, SALON SOCIAL</v>
          </cell>
          <cell r="Y1970" t="str">
            <v>2002</v>
          </cell>
          <cell r="Z1970" t="str">
            <v>PERSONERIA JURIDICA N°:1110/1930</v>
          </cell>
          <cell r="AA1970" t="str">
            <v>centronavarrobsas@arnet.com.ar</v>
          </cell>
        </row>
        <row r="1971">
          <cell r="A1971">
            <v>2169</v>
          </cell>
          <cell r="B1971" t="str">
            <v>ROAC</v>
          </cell>
          <cell r="C1971" t="str">
            <v>ARGENTINA DE DESARROLLO ECONOMICO Y SOCIAL (A.A.D.E.S.)</v>
          </cell>
          <cell r="D1971" t="str">
            <v>ASOCIACION CIVIL</v>
          </cell>
          <cell r="E1971" t="str">
            <v>DEAN FUNES</v>
          </cell>
          <cell r="F1971" t="str">
            <v>446</v>
          </cell>
          <cell r="G1971" t="str">
            <v>PB</v>
          </cell>
          <cell r="H1971" t="str">
            <v>D</v>
          </cell>
          <cell r="K1971">
            <v>1214</v>
          </cell>
          <cell r="L1971" t="str">
            <v>49575154</v>
          </cell>
          <cell r="M1971" t="str">
            <v>43044874</v>
          </cell>
          <cell r="N1971" t="str">
            <v>49572007</v>
          </cell>
          <cell r="Q1971" t="str">
            <v>CEDIDA (FERMIN R. GRIGERA)</v>
          </cell>
          <cell r="R1971" t="str">
            <v>JUSTO HUENCHUNIR</v>
          </cell>
          <cell r="S1971" t="str">
            <v>HECTOR RODRIGUEZ</v>
          </cell>
          <cell r="T1971" t="str">
            <v>BAVANERA</v>
          </cell>
          <cell r="U1971" t="str">
            <v>2 SUR</v>
          </cell>
          <cell r="V1971" t="str">
            <v>PROBLEMATICAS BARRIALES, SOCIALES, CULTURA,</v>
          </cell>
          <cell r="W1971" t="str">
            <v>COMUNIDAD EN GENERAL</v>
          </cell>
          <cell r="X1971" t="str">
            <v>SALON SOCIAL</v>
          </cell>
          <cell r="Y1971" t="str">
            <v>2002</v>
          </cell>
          <cell r="Z1971" t="str">
            <v>*****</v>
          </cell>
          <cell r="AA1971" t="str">
            <v>huenchunir@hotmail.com</v>
          </cell>
        </row>
        <row r="1972">
          <cell r="A1972">
            <v>2181</v>
          </cell>
          <cell r="B1972" t="str">
            <v>ROAC</v>
          </cell>
          <cell r="C1972" t="str">
            <v>ASOCIACION COMERCIANTES DISCAPACITADOS (A.CO.DIS.)</v>
          </cell>
          <cell r="D1972" t="str">
            <v>ASOCIACION CIVIL</v>
          </cell>
          <cell r="E1972" t="str">
            <v>RIVADAVIA</v>
          </cell>
          <cell r="F1972" t="str">
            <v>2774</v>
          </cell>
          <cell r="G1972" t="str">
            <v>7</v>
          </cell>
          <cell r="H1972" t="str">
            <v>K</v>
          </cell>
          <cell r="L1972" t="str">
            <v>48676219</v>
          </cell>
          <cell r="M1972" t="str">
            <v>49571869</v>
          </cell>
          <cell r="N1972" t="str">
            <v>49525481</v>
          </cell>
          <cell r="O1972" t="str">
            <v>47822546</v>
          </cell>
          <cell r="Q1972" t="str">
            <v>CEDIDA (NORMA GRACIELA MARTINEZ)</v>
          </cell>
          <cell r="R1972" t="str">
            <v>DR. DOMINGO LATELA</v>
          </cell>
          <cell r="S1972" t="str">
            <v>GABRIEL ARMANDO AVANCINI</v>
          </cell>
          <cell r="T1972" t="str">
            <v>BALVANERA</v>
          </cell>
          <cell r="U1972" t="str">
            <v>2 SUR</v>
          </cell>
          <cell r="V1972" t="str">
            <v>TRABAJO, DEPORTE</v>
          </cell>
          <cell r="W1972" t="str">
            <v>DISCAPACITADOS, DESOCUPADOS, TRABAJADORES,</v>
          </cell>
          <cell r="X1972" t="str">
            <v>SALON SOCIAL, COMPUTADORA</v>
          </cell>
          <cell r="Y1972" t="str">
            <v>2002</v>
          </cell>
          <cell r="Z1972" t="str">
            <v>RESOLUCION INSPECCION GENERAL DE JUSTICIA N°:0000530/2002</v>
          </cell>
          <cell r="AA1972" t="str">
            <v>acodis@interar.com.ar</v>
          </cell>
        </row>
        <row r="1973">
          <cell r="A1973">
            <v>2213</v>
          </cell>
          <cell r="B1973" t="str">
            <v>ROAC</v>
          </cell>
          <cell r="C1973" t="str">
            <v>SALUD - EDUCACION - DIGNIDAD Y TRABAJO (SEDYT)</v>
          </cell>
          <cell r="D1973" t="str">
            <v>ASOCIACION CIVIL</v>
          </cell>
          <cell r="E1973" t="str">
            <v>ALBERTI</v>
          </cell>
          <cell r="F1973" t="str">
            <v>28</v>
          </cell>
          <cell r="G1973" t="str">
            <v>5</v>
          </cell>
          <cell r="H1973" t="str">
            <v>K</v>
          </cell>
          <cell r="K1973">
            <v>1082</v>
          </cell>
          <cell r="L1973" t="str">
            <v>49530785</v>
          </cell>
          <cell r="M1973" t="str">
            <v>1550116342</v>
          </cell>
          <cell r="N1973" t="str">
            <v>1540374252</v>
          </cell>
          <cell r="O1973" t="str">
            <v>46836219</v>
          </cell>
          <cell r="Q1973" t="str">
            <v>ALQUILADA</v>
          </cell>
          <cell r="R1973" t="str">
            <v>JOSE ALCIDES BAGALA</v>
          </cell>
          <cell r="S1973" t="str">
            <v>MARIANO ESTEBAN MAZZEO</v>
          </cell>
          <cell r="T1973" t="str">
            <v>SAN CRISTOBAL</v>
          </cell>
          <cell r="U1973" t="str">
            <v>2 SUR</v>
          </cell>
          <cell r="V1973" t="str">
            <v>PROBLEMATICAS SOCIALES, BARRIALES, SALUD, TRABAJO</v>
          </cell>
          <cell r="W1973" t="str">
            <v>CARENCIADOS, DESOCUPADOS, TERCERA EDAD,</v>
          </cell>
          <cell r="X1973" t="str">
            <v>BIBLIOTECA, SALON SOCIAL, CONSULTORIOS, COMEDOR</v>
          </cell>
          <cell r="Y1973" t="str">
            <v>2002</v>
          </cell>
          <cell r="Z1973" t="str">
            <v>*****</v>
          </cell>
          <cell r="AA1973" t="str">
            <v>sed-y-t@yahoo.com.ar</v>
          </cell>
        </row>
        <row r="1974">
          <cell r="A1974">
            <v>2220</v>
          </cell>
          <cell r="B1974" t="str">
            <v>ROAC</v>
          </cell>
          <cell r="C1974" t="str">
            <v>SIN FRONTERAS 1</v>
          </cell>
          <cell r="D1974" t="str">
            <v>CENTRO DE JUBILADOS Y PENSIONADOS</v>
          </cell>
          <cell r="E1974" t="str">
            <v>PASCO</v>
          </cell>
          <cell r="F1974" t="str">
            <v>295</v>
          </cell>
          <cell r="K1974">
            <v>1081</v>
          </cell>
          <cell r="L1974" t="str">
            <v>49537531</v>
          </cell>
          <cell r="M1974" t="str">
            <v>49536481</v>
          </cell>
          <cell r="N1974" t="str">
            <v>43084134</v>
          </cell>
          <cell r="O1974" t="str">
            <v>1551031871</v>
          </cell>
          <cell r="Q1974" t="str">
            <v>CEDIDA (FERNANDO ROMERO)</v>
          </cell>
          <cell r="R1974" t="str">
            <v>IRMA ARGENTINA COPPEDE</v>
          </cell>
          <cell r="S1974" t="str">
            <v>LUCIA MATILDE MINAYO</v>
          </cell>
          <cell r="T1974" t="str">
            <v>BALVANERA</v>
          </cell>
          <cell r="U1974" t="str">
            <v>2 SUR</v>
          </cell>
          <cell r="V1974" t="str">
            <v>PROBLEMATICAS SOIALES, REREACION, SALUD, CULTURA,</v>
          </cell>
          <cell r="W1974" t="str">
            <v>TERCERA EDAD</v>
          </cell>
          <cell r="X1974" t="str">
            <v>BIBLIOTECA, SALON SOCIAL</v>
          </cell>
          <cell r="Y1974" t="str">
            <v>2002</v>
          </cell>
          <cell r="Z1974" t="str">
            <v>*****</v>
          </cell>
          <cell r="AA1974" t="str">
            <v>centrosinfronteras2002@yahoo.com</v>
          </cell>
        </row>
        <row r="1975">
          <cell r="A1975">
            <v>255</v>
          </cell>
          <cell r="B1975" t="str">
            <v>EBP</v>
          </cell>
          <cell r="C1975" t="str">
            <v>HOSPITAL GENERAL DE NIÑOS PEDRO DE ELIZALDE (EX CASA CUNA)</v>
          </cell>
          <cell r="D1975" t="str">
            <v>ASOCIACION COOPERADORA</v>
          </cell>
          <cell r="E1975" t="str">
            <v>MONTES DE OCA MANUEL</v>
          </cell>
          <cell r="F1975" t="str">
            <v>40</v>
          </cell>
          <cell r="K1975">
            <v>1270</v>
          </cell>
          <cell r="L1975" t="str">
            <v>43077031</v>
          </cell>
          <cell r="M1975" t="str">
            <v>43074702</v>
          </cell>
          <cell r="P1975" t="str">
            <v>43074702</v>
          </cell>
          <cell r="Q1975" t="str">
            <v>CEDIDA (HOSP. GRAL. DE NIÑOS "PEDRO DE ELIZALDE)</v>
          </cell>
          <cell r="R1975" t="str">
            <v>HECTOR RAMOS</v>
          </cell>
          <cell r="S1975" t="str">
            <v>DR. JUAN BAUTISTA IMPERIALE  (SG)</v>
          </cell>
          <cell r="T1975" t="str">
            <v>BARRACAS</v>
          </cell>
          <cell r="U1975" t="str">
            <v>3</v>
          </cell>
          <cell r="V1975" t="str">
            <v>ASISTENCIA HOSPITALARIA</v>
          </cell>
          <cell r="W1975" t="str">
            <v>COMUNIDAD EN GENERAL</v>
          </cell>
          <cell r="X1975" t="str">
            <v>SALON SOCIAL</v>
          </cell>
          <cell r="Y1975" t="str">
            <v>2002</v>
          </cell>
          <cell r="Z1975" t="str">
            <v>PERSONERIA JURIDICA Nº 4524/81</v>
          </cell>
        </row>
        <row r="1976">
          <cell r="A1976">
            <v>96</v>
          </cell>
          <cell r="B1976" t="str">
            <v>ROAC</v>
          </cell>
          <cell r="C1976" t="str">
            <v>CAMINITO</v>
          </cell>
          <cell r="D1976" t="str">
            <v>CENTRO DE JUBILADOS Y PENSIONADOS</v>
          </cell>
          <cell r="E1976" t="str">
            <v>NECOCHEA</v>
          </cell>
          <cell r="F1976" t="str">
            <v>948</v>
          </cell>
          <cell r="K1976">
            <v>1158</v>
          </cell>
          <cell r="L1976" t="str">
            <v>43629277</v>
          </cell>
          <cell r="M1976" t="str">
            <v>47858879</v>
          </cell>
          <cell r="N1976" t="str">
            <v>43070858</v>
          </cell>
          <cell r="O1976" t="str">
            <v>42428129</v>
          </cell>
          <cell r="Q1976" t="str">
            <v>CEDIDA</v>
          </cell>
          <cell r="R1976" t="str">
            <v>EMILIO HUGO BRANZANI</v>
          </cell>
          <cell r="S1976" t="str">
            <v>ELIDA MARTORELLA</v>
          </cell>
          <cell r="T1976" t="str">
            <v>LA BOCA</v>
          </cell>
          <cell r="U1976" t="str">
            <v>3</v>
          </cell>
          <cell r="V1976" t="str">
            <v>PROBLEMATICAS SOCIALES Y RECREACION</v>
          </cell>
          <cell r="W1976" t="str">
            <v>TERCERA EDAD</v>
          </cell>
          <cell r="X1976" t="str">
            <v>SALON SOCIAL</v>
          </cell>
          <cell r="Y1976" t="str">
            <v>2002</v>
          </cell>
          <cell r="Z1976" t="str">
            <v>REGISTRO NACIONAL DE ENTIDADES DE JUBILADOS Y PENSIONADOS DE LA REPUBLICA ARGENTINA N° 01-001-001-181/1989</v>
          </cell>
        </row>
        <row r="1977">
          <cell r="A1977">
            <v>496</v>
          </cell>
          <cell r="B1977" t="str">
            <v>ROAC</v>
          </cell>
          <cell r="C1977" t="str">
            <v>EL AMANECER</v>
          </cell>
          <cell r="D1977" t="str">
            <v>CENTRO DE JUBILADOS Y PENSIONADOS</v>
          </cell>
          <cell r="E1977" t="str">
            <v>ESTADOS UNIDOS</v>
          </cell>
          <cell r="F1977" t="str">
            <v>692</v>
          </cell>
          <cell r="K1977">
            <v>1101</v>
          </cell>
          <cell r="L1977" t="str">
            <v>43009448</v>
          </cell>
          <cell r="M1977" t="str">
            <v>43625029</v>
          </cell>
          <cell r="N1977" t="str">
            <v>49421821</v>
          </cell>
          <cell r="O1977" t="str">
            <v>43619880</v>
          </cell>
          <cell r="Q1977" t="str">
            <v>CEDIDA (CENTRO ALICIA MOREAU DE JUSTO)</v>
          </cell>
          <cell r="R1977" t="str">
            <v>RAMON EULALIO FERREYRA</v>
          </cell>
          <cell r="S1977" t="str">
            <v>GERINALDO LORENZO (SG)</v>
          </cell>
          <cell r="T1977" t="str">
            <v>SAN TELMO</v>
          </cell>
          <cell r="U1977" t="str">
            <v>3</v>
          </cell>
          <cell r="V1977" t="str">
            <v>PROBLEMATICAS SOCIALES Y RECREACION</v>
          </cell>
          <cell r="W1977" t="str">
            <v>TERCERA EDAD</v>
          </cell>
          <cell r="X1977" t="str">
            <v>SALON SOCIAL</v>
          </cell>
          <cell r="Y1977" t="str">
            <v>2002</v>
          </cell>
          <cell r="Z1977" t="str">
            <v>REGISTRO NACIONAL DE ENTIDADES DE JUBILADOS Y PENSIONADOS DE LA REPUBLICA ARGENTINA N° 01-001-001-361/91</v>
          </cell>
        </row>
        <row r="1978">
          <cell r="A1978">
            <v>792</v>
          </cell>
          <cell r="B1978" t="str">
            <v>ROAC</v>
          </cell>
          <cell r="C1978" t="str">
            <v>DR. ADOLFO TALOTTI</v>
          </cell>
          <cell r="D1978" t="str">
            <v>CENTRO DE JUBILADOS Y PENSIONADOS</v>
          </cell>
          <cell r="E1978" t="str">
            <v>HERNANDARIAS</v>
          </cell>
          <cell r="F1978" t="str">
            <v>370</v>
          </cell>
          <cell r="K1978">
            <v>1165</v>
          </cell>
          <cell r="L1978" t="str">
            <v>43614624</v>
          </cell>
          <cell r="M1978" t="str">
            <v>43619624</v>
          </cell>
          <cell r="N1978" t="str">
            <v>43036660</v>
          </cell>
          <cell r="Q1978" t="str">
            <v>ALQUILADA</v>
          </cell>
          <cell r="R1978" t="str">
            <v>MARTA BEATRIZ PESCARA</v>
          </cell>
          <cell r="S1978" t="str">
            <v>JORGE ALBERTO DE ABRECO</v>
          </cell>
          <cell r="T1978" t="str">
            <v>LA BOCA</v>
          </cell>
          <cell r="U1978" t="str">
            <v>3</v>
          </cell>
          <cell r="V1978" t="str">
            <v>PROBLEMATICAS SOCIAL Y RECREACION</v>
          </cell>
          <cell r="W1978" t="str">
            <v>TERCERA EDAD</v>
          </cell>
          <cell r="X1978" t="str">
            <v>SALON  SOCIAL, CONSULTORIOS, TALLERES, COMPUTADORA</v>
          </cell>
          <cell r="Y1978" t="str">
            <v>2002</v>
          </cell>
          <cell r="Z1978" t="str">
            <v>*****</v>
          </cell>
        </row>
        <row r="1979">
          <cell r="A1979">
            <v>1392</v>
          </cell>
          <cell r="B1979" t="str">
            <v>ROAC</v>
          </cell>
          <cell r="C1979" t="str">
            <v>CATALINAS SUR</v>
          </cell>
          <cell r="D1979" t="str">
            <v>ASOCIACION CIVIL</v>
          </cell>
          <cell r="E1979" t="str">
            <v>NECOCHEA</v>
          </cell>
          <cell r="F1979" t="str">
            <v>520</v>
          </cell>
          <cell r="K1979">
            <v>1158</v>
          </cell>
          <cell r="L1979" t="str">
            <v>43619814</v>
          </cell>
          <cell r="M1979" t="str">
            <v>43618961</v>
          </cell>
          <cell r="N1979" t="str">
            <v>43611620</v>
          </cell>
          <cell r="Q1979" t="str">
            <v>CEDIDA (G.C.B.A.) LEY Nº 460 DECRETO Nº 1522/2000</v>
          </cell>
          <cell r="R1979" t="str">
            <v>HECTOR NICOLINI</v>
          </cell>
          <cell r="S1979" t="str">
            <v>EDGARDO JORGE ILLIA</v>
          </cell>
          <cell r="T1979" t="str">
            <v>LA BOCA</v>
          </cell>
          <cell r="U1979" t="str">
            <v>3</v>
          </cell>
          <cell r="V1979" t="str">
            <v>PROBLEMATICAS SOCIALES Y MEDIO AMBIENTE</v>
          </cell>
          <cell r="W1979" t="str">
            <v>COMUNIDAD EN GENERAL</v>
          </cell>
          <cell r="X1979" t="str">
            <v>CAMPO DEPORTIVO</v>
          </cell>
          <cell r="Y1979" t="str">
            <v>2002</v>
          </cell>
          <cell r="Z1979" t="str">
            <v>RESOLUCION INSPECCION GRAL. DE JUSTICIA Nº 000058/97</v>
          </cell>
        </row>
        <row r="1980">
          <cell r="A1980">
            <v>2103</v>
          </cell>
          <cell r="B1980" t="str">
            <v>ROAC</v>
          </cell>
          <cell r="C1980" t="str">
            <v>NUESTRO HOGAR</v>
          </cell>
          <cell r="D1980" t="str">
            <v>ASOCIACION CIVIL</v>
          </cell>
          <cell r="E1980" t="str">
            <v>NECOCHEA</v>
          </cell>
          <cell r="F1980" t="str">
            <v>1274</v>
          </cell>
          <cell r="K1980">
            <v>1158</v>
          </cell>
          <cell r="L1980" t="str">
            <v>43036065</v>
          </cell>
          <cell r="M1980" t="str">
            <v>43038916</v>
          </cell>
          <cell r="N1980" t="str">
            <v>43036611</v>
          </cell>
          <cell r="Q1980" t="str">
            <v>ALQUILADA</v>
          </cell>
          <cell r="R1980" t="str">
            <v>JULIA SUSANA FUNES</v>
          </cell>
          <cell r="S1980" t="str">
            <v>ALICIA ESTHER MONTENEGRO</v>
          </cell>
          <cell r="T1980" t="str">
            <v>BOCA</v>
          </cell>
          <cell r="U1980" t="str">
            <v>3</v>
          </cell>
          <cell r="V1980" t="str">
            <v>PROBLEMATICAS BARRIALES, CULTURA, VIVIENDA</v>
          </cell>
          <cell r="W1980" t="str">
            <v>COMUNIDAD EN GENERAL</v>
          </cell>
          <cell r="X1980" t="str">
            <v>SALON SOCIAL</v>
          </cell>
          <cell r="Y1980" t="str">
            <v>2002</v>
          </cell>
          <cell r="Z1980" t="str">
            <v>*****</v>
          </cell>
        </row>
        <row r="1981">
          <cell r="A1981">
            <v>2193</v>
          </cell>
          <cell r="B1981" t="str">
            <v>ROAC</v>
          </cell>
          <cell r="C1981" t="str">
            <v>LA CASONA DE BARRACAS</v>
          </cell>
          <cell r="D1981" t="str">
            <v>CENTRO DE JUBILADOS Y PENSIONADOS</v>
          </cell>
          <cell r="E1981" t="str">
            <v>PERDRIEL</v>
          </cell>
          <cell r="F1981" t="str">
            <v>1388</v>
          </cell>
          <cell r="K1981">
            <v>1275</v>
          </cell>
          <cell r="L1981" t="str">
            <v>43021578</v>
          </cell>
          <cell r="M1981" t="str">
            <v>43028839</v>
          </cell>
          <cell r="N1981" t="str">
            <v>43014432</v>
          </cell>
          <cell r="O1981" t="str">
            <v>43034229</v>
          </cell>
          <cell r="Q1981" t="str">
            <v>ALQUILADO</v>
          </cell>
          <cell r="R1981" t="str">
            <v>SANTIAGO CARLOS SCHWINN</v>
          </cell>
          <cell r="S1981" t="str">
            <v>JORGE CONZALEZ (SG)</v>
          </cell>
          <cell r="T1981" t="str">
            <v>BARRACAS</v>
          </cell>
          <cell r="U1981" t="str">
            <v>3</v>
          </cell>
          <cell r="V1981" t="str">
            <v>PROBLEMATICAS BARRIALES, SOCIALES, RECREACION</v>
          </cell>
          <cell r="W1981" t="str">
            <v>TERCERA EDAD</v>
          </cell>
          <cell r="X1981" t="str">
            <v>SALON SOCIAL</v>
          </cell>
          <cell r="Y1981" t="str">
            <v>2002</v>
          </cell>
          <cell r="Z1981" t="str">
            <v>*****</v>
          </cell>
        </row>
        <row r="1982">
          <cell r="A1982">
            <v>2058</v>
          </cell>
          <cell r="B1982" t="str">
            <v>ROAC</v>
          </cell>
          <cell r="C1982" t="str">
            <v>LOLA MORA</v>
          </cell>
          <cell r="D1982" t="str">
            <v>ASOCIACION CIVIL</v>
          </cell>
          <cell r="E1982" t="str">
            <v>MELO CARLOS F.</v>
          </cell>
          <cell r="F1982" t="str">
            <v>576</v>
          </cell>
          <cell r="K1982">
            <v>1168</v>
          </cell>
          <cell r="L1982" t="str">
            <v>43038464</v>
          </cell>
          <cell r="M1982" t="str">
            <v>43037369</v>
          </cell>
          <cell r="N1982" t="str">
            <v>43035814</v>
          </cell>
          <cell r="O1982" t="str">
            <v>43035833</v>
          </cell>
          <cell r="Q1982" t="str">
            <v>ALQUILADA</v>
          </cell>
          <cell r="R1982" t="str">
            <v>BERNARDO ESTEBAN PONCE</v>
          </cell>
          <cell r="S1982" t="str">
            <v>HECTOR NICOLAS PASTINE</v>
          </cell>
          <cell r="T1982" t="str">
            <v>LA BOCA</v>
          </cell>
          <cell r="U1982" t="str">
            <v>3</v>
          </cell>
          <cell r="V1982" t="str">
            <v>PROBLEMATICAS BARRIALES, SOCIALES, RECREACION,</v>
          </cell>
          <cell r="W1982" t="str">
            <v>COMUNIDAD EN GENERAL</v>
          </cell>
          <cell r="X1982" t="str">
            <v>BIBLIOTECA, COMEDOR, SALON SOCIAL</v>
          </cell>
          <cell r="Y1982" t="str">
            <v>2002</v>
          </cell>
          <cell r="Z1982" t="str">
            <v>*****</v>
          </cell>
        </row>
        <row r="1983">
          <cell r="A1983">
            <v>2064</v>
          </cell>
          <cell r="B1983" t="str">
            <v>ROAC</v>
          </cell>
          <cell r="C1983" t="str">
            <v>FUNDAVAC</v>
          </cell>
          <cell r="D1983" t="str">
            <v>FUNDACION</v>
          </cell>
          <cell r="E1983" t="str">
            <v>MONTES DE OCA</v>
          </cell>
          <cell r="F1983" t="str">
            <v>1612</v>
          </cell>
          <cell r="K1983">
            <v>1271</v>
          </cell>
          <cell r="L1983" t="str">
            <v>43286966</v>
          </cell>
          <cell r="M1983" t="str">
            <v>47119317</v>
          </cell>
          <cell r="N1983" t="str">
            <v>41317000 (INT.8413)</v>
          </cell>
          <cell r="P1983" t="str">
            <v>funfavac@uol.com.ar</v>
          </cell>
          <cell r="Q1983" t="str">
            <v>ALQUILADA</v>
          </cell>
          <cell r="R1983" t="str">
            <v>GLADYS ASUNCION MOSCARDA</v>
          </cell>
          <cell r="S1983" t="str">
            <v>MATIAS LUTTERAL</v>
          </cell>
          <cell r="T1983" t="str">
            <v>BARRACAS</v>
          </cell>
          <cell r="U1983" t="str">
            <v>3</v>
          </cell>
          <cell r="V1983" t="str">
            <v>PROBLEMATICAS BARRIALES, EDUCACION</v>
          </cell>
          <cell r="W1983" t="str">
            <v>CARENCIADOS, NIÑEZ, TERCERA EDAD</v>
          </cell>
          <cell r="X1983" t="str">
            <v>COMEDOR, OFICINAS Y DEPOSITO</v>
          </cell>
          <cell r="Y1983" t="str">
            <v>2002</v>
          </cell>
          <cell r="Z1983" t="str">
            <v>RESOLUCION INSPECCION GENERAL DE JUSTICIA  N°:0000075/2002</v>
          </cell>
        </row>
        <row r="1984">
          <cell r="A1984">
            <v>2095</v>
          </cell>
          <cell r="B1984" t="str">
            <v>ROAC</v>
          </cell>
          <cell r="C1984" t="str">
            <v>EL CONVENTILLO VERDE</v>
          </cell>
          <cell r="D1984" t="str">
            <v>ASOCIACION CIVIL</v>
          </cell>
          <cell r="E1984" t="str">
            <v>MAGALLANES</v>
          </cell>
          <cell r="F1984" t="str">
            <v>890</v>
          </cell>
          <cell r="K1984">
            <v>1166</v>
          </cell>
          <cell r="L1984" t="str">
            <v>43010666</v>
          </cell>
          <cell r="M1984" t="str">
            <v>43627396</v>
          </cell>
          <cell r="N1984" t="str">
            <v>48644392</v>
          </cell>
          <cell r="O1984" t="str">
            <v>43032747</v>
          </cell>
          <cell r="Q1984" t="str">
            <v>CEDIDA</v>
          </cell>
          <cell r="R1984" t="str">
            <v>GERMAN SIGWALD</v>
          </cell>
          <cell r="S1984" t="str">
            <v>GABRIELA ELASCHE</v>
          </cell>
          <cell r="T1984" t="str">
            <v>LA BOCA</v>
          </cell>
          <cell r="U1984" t="str">
            <v>3</v>
          </cell>
          <cell r="V1984" t="str">
            <v>PRBLEMATICAS BARRIALES, SOCIALES, RECREACION,</v>
          </cell>
          <cell r="W1984" t="str">
            <v>COMUNIDAD EN GENERAL</v>
          </cell>
          <cell r="X1984" t="str">
            <v>SALON SOCIAL, TALLERES, SALAS DE EXPOSICION</v>
          </cell>
          <cell r="Y1984" t="str">
            <v>2002</v>
          </cell>
          <cell r="Z1984" t="str">
            <v>*****</v>
          </cell>
          <cell r="AA1984" t="str">
            <v>elconventilloverde@hotmail.com</v>
          </cell>
        </row>
        <row r="1985">
          <cell r="A1985">
            <v>2108</v>
          </cell>
          <cell r="B1985" t="str">
            <v>ROAC</v>
          </cell>
          <cell r="C1985" t="str">
            <v>PLAZA BROWN</v>
          </cell>
          <cell r="D1985" t="str">
            <v>CENTRO DE JUBILADOS Y PENSIONADOS</v>
          </cell>
          <cell r="E1985" t="str">
            <v>CALIFORNIA</v>
          </cell>
          <cell r="F1985" t="str">
            <v>1147</v>
          </cell>
          <cell r="K1985">
            <v>1164</v>
          </cell>
          <cell r="L1985" t="str">
            <v>43037712</v>
          </cell>
          <cell r="M1985" t="str">
            <v>43014341</v>
          </cell>
          <cell r="N1985" t="str">
            <v>43017914</v>
          </cell>
          <cell r="Q1985" t="str">
            <v>ALQUILADA</v>
          </cell>
          <cell r="R1985" t="str">
            <v>REINA ISABEL LEIVA</v>
          </cell>
          <cell r="S1985" t="str">
            <v>ANA MARIA DAHER</v>
          </cell>
          <cell r="T1985" t="str">
            <v>LA BOCA</v>
          </cell>
          <cell r="U1985" t="str">
            <v>3</v>
          </cell>
          <cell r="V1985" t="str">
            <v>PROBLEMATICAS BARRIALES, SOCIALES, RECREACION,</v>
          </cell>
          <cell r="W1985" t="str">
            <v>TERCERA EDAD</v>
          </cell>
          <cell r="X1985" t="str">
            <v>BIBLIOTECA, SALON SOCIAL,</v>
          </cell>
          <cell r="Y1985" t="str">
            <v>2002</v>
          </cell>
          <cell r="Z1985" t="str">
            <v>*****</v>
          </cell>
        </row>
        <row r="1986">
          <cell r="A1986">
            <v>2167</v>
          </cell>
          <cell r="B1986" t="str">
            <v>ROAC</v>
          </cell>
          <cell r="C1986" t="str">
            <v>CASA SOLIDARIA DE LA BOCA</v>
          </cell>
          <cell r="D1986" t="str">
            <v>ASOCIACION CIVIL</v>
          </cell>
          <cell r="E1986" t="str">
            <v>ARAOZ DE LAMADRID</v>
          </cell>
          <cell r="F1986" t="str">
            <v>191</v>
          </cell>
          <cell r="H1986" t="str">
            <v>1</v>
          </cell>
          <cell r="K1986">
            <v>1166</v>
          </cell>
          <cell r="L1986" t="str">
            <v>1553221930</v>
          </cell>
          <cell r="M1986" t="str">
            <v>15507901486</v>
          </cell>
          <cell r="Q1986" t="str">
            <v>ALQUILADA</v>
          </cell>
          <cell r="R1986" t="str">
            <v>HECTOR M. ZARZUELO</v>
          </cell>
          <cell r="S1986" t="str">
            <v>MARCELO G. GONZALEZ MAGNASCO</v>
          </cell>
          <cell r="T1986" t="str">
            <v>LA BOCA</v>
          </cell>
          <cell r="U1986" t="str">
            <v>3</v>
          </cell>
          <cell r="V1986" t="str">
            <v>CULTURA, DEPORTES, EDUCACION, RECREACION, TRABAJO,</v>
          </cell>
          <cell r="W1986" t="str">
            <v>COMUNIDAD EN GENERAL, ASOCIADOS</v>
          </cell>
          <cell r="X1986" t="str">
            <v>SALON SOCIAL</v>
          </cell>
          <cell r="Y1986" t="str">
            <v>2002</v>
          </cell>
          <cell r="Z1986" t="str">
            <v>*****</v>
          </cell>
          <cell r="AA1986" t="str">
            <v>casasolidaria@hotmail.com</v>
          </cell>
        </row>
        <row r="1987">
          <cell r="A1987">
            <v>2174</v>
          </cell>
          <cell r="B1987" t="str">
            <v>ROAC</v>
          </cell>
          <cell r="C1987" t="str">
            <v>COMPROMISO SOCIAL</v>
          </cell>
          <cell r="D1987" t="str">
            <v>ASOCIACION CIVIL</v>
          </cell>
          <cell r="E1987" t="str">
            <v>REGIMIENTO DE PATRICIOS</v>
          </cell>
          <cell r="F1987" t="str">
            <v>1496</v>
          </cell>
          <cell r="K1987">
            <v>1266</v>
          </cell>
          <cell r="L1987" t="str">
            <v>48676596</v>
          </cell>
          <cell r="M1987" t="str">
            <v>49636925</v>
          </cell>
          <cell r="N1987" t="str">
            <v>1549376921</v>
          </cell>
          <cell r="O1987" t="str">
            <v>43001136</v>
          </cell>
          <cell r="Q1987" t="str">
            <v>CEDIDA (DR. HECTOR JORGE FERNANDEZ)</v>
          </cell>
          <cell r="R1987" t="str">
            <v>OSVALDO AMARILLA</v>
          </cell>
          <cell r="S1987" t="str">
            <v>VIVIANA TENAGLIA</v>
          </cell>
          <cell r="T1987" t="str">
            <v>BARRACAS</v>
          </cell>
          <cell r="U1987" t="str">
            <v>3</v>
          </cell>
          <cell r="V1987" t="str">
            <v>PROBLEMATICAS BARRIALES, SOCIALES, TRABAJO</v>
          </cell>
          <cell r="W1987" t="str">
            <v>ASOCIADOS, CARENCIADOS, DESOCUPADOS, TERCERA EDAD</v>
          </cell>
          <cell r="X1987" t="str">
            <v>SALON SOCIAL</v>
          </cell>
          <cell r="Y1987" t="str">
            <v>2002</v>
          </cell>
          <cell r="Z1987" t="str">
            <v>*****</v>
          </cell>
        </row>
        <row r="1988">
          <cell r="A1988">
            <v>532</v>
          </cell>
          <cell r="B1988" t="str">
            <v>ROAC</v>
          </cell>
          <cell r="C1988" t="str">
            <v>DEL BUEN AMOR</v>
          </cell>
          <cell r="D1988" t="str">
            <v>CENTRO DE JUBILADOS Y PENSIONADOS</v>
          </cell>
          <cell r="E1988" t="str">
            <v>SAN JUAN</v>
          </cell>
          <cell r="F1988" t="str">
            <v>3545</v>
          </cell>
          <cell r="K1988">
            <v>1233</v>
          </cell>
          <cell r="L1988" t="str">
            <v>47621622</v>
          </cell>
          <cell r="M1988" t="str">
            <v>46588126</v>
          </cell>
          <cell r="N1988" t="str">
            <v>42473031</v>
          </cell>
          <cell r="O1988" t="str">
            <v>45010424</v>
          </cell>
          <cell r="Q1988" t="str">
            <v>CEDIDA (CLUB SOCIAL MARIANO BOEDO)</v>
          </cell>
          <cell r="R1988" t="str">
            <v>ANGELA ROMANO</v>
          </cell>
          <cell r="S1988" t="str">
            <v>MARIO ATILIO PAITA</v>
          </cell>
          <cell r="T1988" t="str">
            <v>BOEDO</v>
          </cell>
          <cell r="U1988" t="str">
            <v>4</v>
          </cell>
          <cell r="V1988" t="str">
            <v>PROBLEMATICAS SOCIALES Y RECREACION</v>
          </cell>
          <cell r="W1988" t="str">
            <v>TERCERA EDAD</v>
          </cell>
          <cell r="X1988" t="str">
            <v>SALON SOCIAL</v>
          </cell>
          <cell r="Y1988" t="str">
            <v>2002</v>
          </cell>
          <cell r="Z1988" t="str">
            <v>*****</v>
          </cell>
        </row>
        <row r="1989">
          <cell r="A1989">
            <v>1160</v>
          </cell>
          <cell r="B1989" t="str">
            <v>ROAC</v>
          </cell>
          <cell r="C1989" t="str">
            <v>AMIGOS (A.C.A.)</v>
          </cell>
          <cell r="D1989" t="str">
            <v>ASOCIACION COMUNITARIA</v>
          </cell>
          <cell r="E1989" t="str">
            <v>SAN JUAN</v>
          </cell>
          <cell r="F1989" t="str">
            <v>2801</v>
          </cell>
          <cell r="K1989">
            <v>1232</v>
          </cell>
          <cell r="L1989" t="str">
            <v>49410246</v>
          </cell>
          <cell r="M1989" t="str">
            <v>44318234</v>
          </cell>
          <cell r="N1989" t="str">
            <v>46133387</v>
          </cell>
          <cell r="O1989" t="str">
            <v>49219679</v>
          </cell>
          <cell r="Q1989" t="str">
            <v>CEDIDA</v>
          </cell>
          <cell r="R1989" t="str">
            <v>ELIAS NEER</v>
          </cell>
          <cell r="S1989" t="str">
            <v>NELLY NOEMI MENDEZ</v>
          </cell>
          <cell r="T1989" t="str">
            <v>SAN CRISTOBAL</v>
          </cell>
          <cell r="U1989" t="str">
            <v>4</v>
          </cell>
          <cell r="V1989" t="str">
            <v>INFORMATICA, ASESORAMIENTO JURIDICO Y SALUD</v>
          </cell>
          <cell r="W1989" t="str">
            <v>COMUNIDAD EN GENERAL</v>
          </cell>
          <cell r="X1989" t="str">
            <v>SALON SOCIAL</v>
          </cell>
          <cell r="Y1989" t="str">
            <v>2002</v>
          </cell>
          <cell r="Z1989" t="str">
            <v>*****</v>
          </cell>
        </row>
        <row r="1990">
          <cell r="A1990">
            <v>2191</v>
          </cell>
          <cell r="B1990" t="str">
            <v>ROAC</v>
          </cell>
          <cell r="C1990" t="str">
            <v>AYUDEMOS A CRECER</v>
          </cell>
          <cell r="D1990" t="str">
            <v>FUNDACION</v>
          </cell>
          <cell r="E1990" t="str">
            <v>PIEDRAS  (CONSTITUCION 2075) (ACTIVIDADES)</v>
          </cell>
          <cell r="F1990" t="str">
            <v>113</v>
          </cell>
          <cell r="G1990" t="str">
            <v>2</v>
          </cell>
          <cell r="H1990" t="str">
            <v>1</v>
          </cell>
          <cell r="K1990">
            <v>1070</v>
          </cell>
          <cell r="L1990" t="str">
            <v>43433590</v>
          </cell>
          <cell r="M1990" t="str">
            <v>43311285</v>
          </cell>
          <cell r="N1990" t="str">
            <v>43053530</v>
          </cell>
          <cell r="Q1990" t="str">
            <v>CEDIDA (ROBUSTIANA ARGENTINA ROMERO DE ORTIZ)</v>
          </cell>
          <cell r="R1990" t="str">
            <v>ANDREA BEATRIZ ROMERO</v>
          </cell>
          <cell r="S1990" t="str">
            <v>CESAR NATALIO ROSENSTEIN ROMERO</v>
          </cell>
          <cell r="T1990" t="str">
            <v>SAN CRISTOBAL</v>
          </cell>
          <cell r="U1990" t="str">
            <v>4</v>
          </cell>
          <cell r="V1990" t="str">
            <v>EDUCACION Y RECREACION</v>
          </cell>
          <cell r="W1990" t="str">
            <v>COMUNIDAD EN GENERAL, NIÑEZ Y JUVENTUD</v>
          </cell>
          <cell r="X1990" t="str">
            <v>SALON SOCIAL, COMEDOR</v>
          </cell>
          <cell r="Y1990" t="str">
            <v>2002</v>
          </cell>
          <cell r="Z1990" t="str">
            <v>RESOLUCION INSPECCION GENERAL DE JUSTICIA N° 000186/2002</v>
          </cell>
          <cell r="AA1990" t="str">
            <v>arenalestour@speedy.com.ar</v>
          </cell>
        </row>
        <row r="1991">
          <cell r="A1991">
            <v>2204</v>
          </cell>
          <cell r="B1991" t="str">
            <v>ROAC</v>
          </cell>
          <cell r="C1991" t="str">
            <v>ARCO IRIS DE SAN CRISTOBAL</v>
          </cell>
          <cell r="D1991" t="str">
            <v>CENTRO DE JUBILADOS Y PENSIONADOS</v>
          </cell>
          <cell r="E1991" t="str">
            <v>LUCA ESTEBAN DE</v>
          </cell>
          <cell r="F1991" t="str">
            <v>1535</v>
          </cell>
          <cell r="K1991">
            <v>1246</v>
          </cell>
          <cell r="L1991" t="str">
            <v>49429592</v>
          </cell>
          <cell r="M1991" t="str">
            <v>49411293</v>
          </cell>
          <cell r="N1991" t="str">
            <v>42481263</v>
          </cell>
          <cell r="O1991" t="str">
            <v>49481856</v>
          </cell>
          <cell r="Q1991" t="str">
            <v>CEDIDA (ARCANGEL DEPALMA, ELSA R. V. DE DEPALMA)</v>
          </cell>
          <cell r="R1991" t="str">
            <v>ELSA ROSA VELOSO</v>
          </cell>
          <cell r="S1991" t="str">
            <v>ARCANGEL DEPALMA</v>
          </cell>
          <cell r="T1991" t="str">
            <v>SAN CRISTOBAL</v>
          </cell>
          <cell r="U1991" t="str">
            <v>4</v>
          </cell>
          <cell r="V1991" t="str">
            <v>PROBLEMATICAS BARRIALES, SOCIALES, RECREACION,</v>
          </cell>
          <cell r="W1991" t="str">
            <v>TERCERA EDAD</v>
          </cell>
          <cell r="X1991" t="str">
            <v>SALON SOCIAL</v>
          </cell>
          <cell r="Y1991" t="str">
            <v>2002</v>
          </cell>
          <cell r="Z1991" t="str">
            <v>*****</v>
          </cell>
        </row>
        <row r="1992">
          <cell r="A1992">
            <v>1976</v>
          </cell>
          <cell r="B1992" t="str">
            <v>ROAC</v>
          </cell>
          <cell r="C1992" t="str">
            <v>MADRESDESARRAIGO</v>
          </cell>
          <cell r="D1992" t="str">
            <v>ASOCIACION CIVIL</v>
          </cell>
          <cell r="E1992" t="str">
            <v>HUMBERTO 1°</v>
          </cell>
          <cell r="F1992" t="str">
            <v>2270</v>
          </cell>
          <cell r="K1992">
            <v>1229</v>
          </cell>
          <cell r="L1992" t="str">
            <v>43081783</v>
          </cell>
          <cell r="M1992" t="str">
            <v>49515877</v>
          </cell>
          <cell r="N1992" t="str">
            <v>44620088</v>
          </cell>
          <cell r="O1992" t="str">
            <v>48633504</v>
          </cell>
          <cell r="Q1992" t="str">
            <v>CEDIDA</v>
          </cell>
          <cell r="R1992" t="str">
            <v>ADRIANA MIRIAM ABBA</v>
          </cell>
          <cell r="S1992" t="str">
            <v>STELLA MARIS OBEID</v>
          </cell>
          <cell r="T1992" t="str">
            <v>SAN CRISTOBAL</v>
          </cell>
          <cell r="U1992" t="str">
            <v>4</v>
          </cell>
          <cell r="V1992" t="str">
            <v>PROBLEMATICAS SOCIALES</v>
          </cell>
          <cell r="W1992" t="str">
            <v>COMUNIDAD EN GENERAL, ASOCIADOS</v>
          </cell>
          <cell r="X1992" t="str">
            <v>SALON SOCIAL</v>
          </cell>
          <cell r="Y1992" t="str">
            <v>2002</v>
          </cell>
          <cell r="Z1992" t="str">
            <v>*****</v>
          </cell>
          <cell r="AA1992" t="str">
            <v>madresdesarraigo@yahoo.com.ar</v>
          </cell>
        </row>
        <row r="1993">
          <cell r="A1993">
            <v>2049</v>
          </cell>
          <cell r="B1993" t="str">
            <v>ROAC</v>
          </cell>
          <cell r="C1993" t="str">
            <v>FORO DE LA MEMORIA DE PARQUE DE LOS PATRICIOS, ASOCIACION CIVIL</v>
          </cell>
          <cell r="D1993" t="str">
            <v>ASOCIACION CIVIL</v>
          </cell>
          <cell r="E1993" t="str">
            <v>CASEROS</v>
          </cell>
          <cell r="F1993" t="str">
            <v>2949</v>
          </cell>
          <cell r="L1993" t="str">
            <v>49252230</v>
          </cell>
          <cell r="Q1993" t="str">
            <v>*****</v>
          </cell>
          <cell r="R1993" t="str">
            <v>MANUEL VILA</v>
          </cell>
          <cell r="S1993" t="str">
            <v>NORMA M. POMPILIO</v>
          </cell>
          <cell r="T1993" t="str">
            <v>PARQUE PATRICIOS</v>
          </cell>
          <cell r="U1993" t="str">
            <v>4</v>
          </cell>
          <cell r="V1993" t="str">
            <v>PROBLEMATICAS BARRIALES, SOCIALES, CULTURA,</v>
          </cell>
          <cell r="W1993" t="str">
            <v>COMUNIDAD EN GENERAL</v>
          </cell>
          <cell r="X1993" t="str">
            <v>BIBLIOTECA, SALON SOCIAL, COMPUTADORA</v>
          </cell>
          <cell r="Y1993" t="str">
            <v>2002</v>
          </cell>
          <cell r="Z1993" t="str">
            <v>RESOLUCION INSPECCION GENERAL DE JUSTICIA N°: 000472/2000</v>
          </cell>
        </row>
        <row r="1994">
          <cell r="A1994">
            <v>2073</v>
          </cell>
          <cell r="B1994" t="str">
            <v>ROAC</v>
          </cell>
          <cell r="C1994" t="str">
            <v>4 DE ENERO</v>
          </cell>
          <cell r="D1994" t="str">
            <v>ASOCIACION CIVIL</v>
          </cell>
          <cell r="E1994" t="str">
            <v>USPALLATA</v>
          </cell>
          <cell r="F1994" t="str">
            <v>2115</v>
          </cell>
          <cell r="K1994">
            <v>1282</v>
          </cell>
          <cell r="L1994" t="str">
            <v>43046155</v>
          </cell>
          <cell r="M1994" t="str">
            <v>49525483</v>
          </cell>
          <cell r="N1994" t="str">
            <v>43421149</v>
          </cell>
          <cell r="O1994" t="str">
            <v>43043597</v>
          </cell>
          <cell r="Q1994" t="str">
            <v>CEDIDA (LOCAL PARTIDARIO)</v>
          </cell>
          <cell r="R1994" t="str">
            <v>MIGUEL ANGEL MAIDANA</v>
          </cell>
          <cell r="S1994" t="str">
            <v>RAMON ALEJANDRO ROMERO</v>
          </cell>
          <cell r="T1994" t="str">
            <v>PARQUE PATRICIOS</v>
          </cell>
          <cell r="U1994" t="str">
            <v>4</v>
          </cell>
          <cell r="V1994" t="str">
            <v>PROBLEMATICAS SOCIALES, EDUACACION, SALUD, TRABAJO</v>
          </cell>
          <cell r="W1994" t="str">
            <v>COMUNIDAD EN GENERAL</v>
          </cell>
          <cell r="X1994" t="str">
            <v>SALON SOCIAL, COMEDOR, COMPUTADORA,</v>
          </cell>
          <cell r="Y1994" t="str">
            <v>2002</v>
          </cell>
          <cell r="Z1994" t="str">
            <v>*****</v>
          </cell>
          <cell r="AA1994" t="str">
            <v>cuatrodeenero@yahoo.com.ar</v>
          </cell>
        </row>
        <row r="1995">
          <cell r="A1995">
            <v>2100</v>
          </cell>
          <cell r="B1995" t="str">
            <v>ROAC</v>
          </cell>
          <cell r="C1995" t="str">
            <v>A.T.I.L.R.A. SECCION CAPITAL</v>
          </cell>
          <cell r="D1995" t="str">
            <v>CENTRO DE JUBILADOS Y PENSIONADOS</v>
          </cell>
          <cell r="E1995" t="str">
            <v>CASTRO</v>
          </cell>
          <cell r="F1995" t="str">
            <v>1471</v>
          </cell>
          <cell r="K1995">
            <v>1237</v>
          </cell>
          <cell r="L1995" t="str">
            <v>49224400</v>
          </cell>
          <cell r="M1995" t="str">
            <v>49431740</v>
          </cell>
          <cell r="N1995" t="str">
            <v>49570512</v>
          </cell>
          <cell r="O1995" t="str">
            <v>46205265</v>
          </cell>
          <cell r="Q1995" t="str">
            <v>CEDIDA</v>
          </cell>
          <cell r="R1995" t="str">
            <v>JOSE MANUEL CARRIZO</v>
          </cell>
          <cell r="S1995" t="str">
            <v>HORACIO SALVADOR VARELA</v>
          </cell>
          <cell r="T1995" t="str">
            <v>BOEDO</v>
          </cell>
          <cell r="U1995" t="str">
            <v>4</v>
          </cell>
          <cell r="V1995" t="str">
            <v>CULTURA, RECREACION, SALUD</v>
          </cell>
          <cell r="W1995" t="str">
            <v>TERCERA EDAD</v>
          </cell>
          <cell r="X1995" t="str">
            <v>SALON SOCIAL</v>
          </cell>
          <cell r="Y1995" t="str">
            <v>2002</v>
          </cell>
          <cell r="Z1995" t="str">
            <v>*****</v>
          </cell>
        </row>
        <row r="1996">
          <cell r="A1996">
            <v>2157</v>
          </cell>
          <cell r="B1996" t="str">
            <v>ROAC</v>
          </cell>
          <cell r="C1996" t="str">
            <v>CONSEJO BARRIAL FAMILIAS SOLIDARIAS</v>
          </cell>
          <cell r="D1996" t="str">
            <v>ASOCIACION CIVIL</v>
          </cell>
          <cell r="E1996" t="str">
            <v>SANCHEZ DE LORIA</v>
          </cell>
          <cell r="F1996" t="str">
            <v>2167</v>
          </cell>
          <cell r="K1996">
            <v>1241</v>
          </cell>
          <cell r="L1996" t="str">
            <v>49110150</v>
          </cell>
          <cell r="M1996" t="str">
            <v>49123714</v>
          </cell>
          <cell r="N1996" t="str">
            <v>49114087</v>
          </cell>
          <cell r="O1996" t="str">
            <v>49122613</v>
          </cell>
          <cell r="Q1996" t="str">
            <v>CEDIDA (MARIA LUISA D'AMICO)</v>
          </cell>
          <cell r="R1996" t="str">
            <v>MARIA LUISA D'AMICO</v>
          </cell>
          <cell r="S1996" t="str">
            <v>RITA ROMANIELLO</v>
          </cell>
          <cell r="T1996" t="str">
            <v>PARQUE PATRICIOS</v>
          </cell>
          <cell r="U1996" t="str">
            <v>4</v>
          </cell>
          <cell r="V1996" t="str">
            <v>PROBLEMATICAS BARRIALES, SOCIALES, CULTURA,</v>
          </cell>
          <cell r="W1996" t="str">
            <v>ASOCIADOS, CARENCIADOS, DESOCUPADOS, MUJER, NIÑEZ</v>
          </cell>
          <cell r="X1996" t="str">
            <v>SALON SOCIAL, COMEDOR,</v>
          </cell>
          <cell r="Y1996" t="str">
            <v>2002</v>
          </cell>
          <cell r="Z1996" t="str">
            <v>*****</v>
          </cell>
        </row>
        <row r="1997">
          <cell r="A1997">
            <v>2161</v>
          </cell>
          <cell r="B1997" t="str">
            <v>ROAC</v>
          </cell>
          <cell r="C1997" t="str">
            <v>PILY</v>
          </cell>
          <cell r="D1997" t="str">
            <v>ASOCIACION CIVIL</v>
          </cell>
          <cell r="E1997" t="str">
            <v>LUNA (VILLA 21)</v>
          </cell>
          <cell r="F1997" t="str">
            <v>1753</v>
          </cell>
          <cell r="I1997" t="str">
            <v>52</v>
          </cell>
          <cell r="J1997" t="str">
            <v>23</v>
          </cell>
          <cell r="K1997">
            <v>1437</v>
          </cell>
          <cell r="L1997" t="str">
            <v>1544194683</v>
          </cell>
          <cell r="Q1997" t="str">
            <v>CEDIDA (MIGUEL ANGEL BARRIOS)</v>
          </cell>
          <cell r="R1997" t="str">
            <v>MARIA ELENA ZACARIAS</v>
          </cell>
          <cell r="S1997" t="str">
            <v>MIGUEL ANGEL BARIOS</v>
          </cell>
          <cell r="T1997" t="str">
            <v>BARRACAS</v>
          </cell>
          <cell r="U1997" t="str">
            <v>4</v>
          </cell>
          <cell r="V1997" t="str">
            <v>TRABAJO</v>
          </cell>
          <cell r="W1997" t="str">
            <v>TRABAJADORES</v>
          </cell>
          <cell r="X1997" t="str">
            <v>SALON SOCIAL</v>
          </cell>
          <cell r="Y1997" t="str">
            <v>2002</v>
          </cell>
          <cell r="Z1997" t="str">
            <v>*****</v>
          </cell>
        </row>
        <row r="1998">
          <cell r="A1998">
            <v>2170</v>
          </cell>
          <cell r="B1998" t="str">
            <v>ROAC</v>
          </cell>
          <cell r="C1998" t="str">
            <v>EL RESPLANDOR DE PARQUE DE LOS PATRICIOS</v>
          </cell>
          <cell r="D1998" t="str">
            <v>CENTRO DE JUBILADOS Y PENSIONADOS</v>
          </cell>
          <cell r="E1998" t="str">
            <v>LUCA ESTEBAN DE</v>
          </cell>
          <cell r="F1998" t="str">
            <v>1875</v>
          </cell>
          <cell r="H1998" t="str">
            <v>1</v>
          </cell>
          <cell r="K1998">
            <v>1246</v>
          </cell>
          <cell r="L1998" t="str">
            <v>49115347 (VECINA PTE.)</v>
          </cell>
          <cell r="M1998" t="str">
            <v>49110576</v>
          </cell>
          <cell r="N1998" t="str">
            <v>49115552</v>
          </cell>
          <cell r="O1998" t="str">
            <v>43083459</v>
          </cell>
          <cell r="Q1998" t="str">
            <v>ALQUILADA</v>
          </cell>
          <cell r="R1998" t="str">
            <v>MARIA ESTHER PLATERO</v>
          </cell>
          <cell r="S1998" t="str">
            <v>MARIO RODRIGUEZ</v>
          </cell>
          <cell r="T1998" t="str">
            <v>PARQUE DE LOS PATRICIOS</v>
          </cell>
          <cell r="U1998" t="str">
            <v>4</v>
          </cell>
          <cell r="V1998" t="str">
            <v>PROBLEMATICAS BARRIALES, CULTURA, DEPORTES, SALUD,</v>
          </cell>
          <cell r="W1998" t="str">
            <v>TERCERA EDAD</v>
          </cell>
          <cell r="X1998" t="str">
            <v>SALON SOCIAL, CONSULTORIOS</v>
          </cell>
          <cell r="Y1998" t="str">
            <v>2002</v>
          </cell>
          <cell r="Z1998" t="str">
            <v>*****</v>
          </cell>
        </row>
        <row r="1999">
          <cell r="A1999">
            <v>2180</v>
          </cell>
          <cell r="B1999" t="str">
            <v>ROAC</v>
          </cell>
          <cell r="C1999" t="str">
            <v>JUNTOS POR EL SUR</v>
          </cell>
          <cell r="D1999" t="str">
            <v>ASOCIACION CIVIL</v>
          </cell>
          <cell r="E1999" t="str">
            <v>URQUIZA GRAL.</v>
          </cell>
          <cell r="F1999" t="str">
            <v>2039</v>
          </cell>
          <cell r="G1999" t="str">
            <v>7</v>
          </cell>
          <cell r="H1999" t="str">
            <v>21</v>
          </cell>
          <cell r="K1999">
            <v>1243</v>
          </cell>
          <cell r="L1999" t="str">
            <v>49119017</v>
          </cell>
          <cell r="M1999" t="str">
            <v>49428807</v>
          </cell>
          <cell r="N1999" t="str">
            <v>48131538</v>
          </cell>
          <cell r="O1999" t="str">
            <v>49416270</v>
          </cell>
          <cell r="Q1999" t="str">
            <v>CEDIDA (NELIDA MOLERO)</v>
          </cell>
          <cell r="R1999" t="str">
            <v>SANDRA FRAMARINI</v>
          </cell>
          <cell r="S1999" t="str">
            <v>NELIDA MOLERO</v>
          </cell>
          <cell r="T1999" t="str">
            <v>PARQUE PATRICIOS</v>
          </cell>
          <cell r="U1999" t="str">
            <v>4</v>
          </cell>
          <cell r="V1999" t="str">
            <v>PROBLEMATICAS BARRIALES, MEDIO AMBIENTE</v>
          </cell>
          <cell r="W1999" t="str">
            <v>COMUNIDAD EN GENERAL</v>
          </cell>
          <cell r="X1999" t="str">
            <v>SALON SOCIAL</v>
          </cell>
          <cell r="Y1999" t="str">
            <v>2002</v>
          </cell>
          <cell r="Z1999" t="str">
            <v>*****</v>
          </cell>
        </row>
        <row r="2000">
          <cell r="A2000">
            <v>2216</v>
          </cell>
          <cell r="B2000" t="str">
            <v>ROAC</v>
          </cell>
          <cell r="C2000" t="str">
            <v>POR LOS PRINCIPIOS SOCIALES</v>
          </cell>
          <cell r="D2000" t="str">
            <v>ASOCIACION CIVIL</v>
          </cell>
          <cell r="E2000" t="str">
            <v>ESTADOS UNIDOS</v>
          </cell>
          <cell r="F2000" t="str">
            <v>2210</v>
          </cell>
          <cell r="K2000">
            <v>1227</v>
          </cell>
          <cell r="L2000" t="str">
            <v>49426705</v>
          </cell>
          <cell r="M2000" t="str">
            <v>46328123</v>
          </cell>
          <cell r="N2000" t="str">
            <v>43086175</v>
          </cell>
          <cell r="O2000" t="str">
            <v>45024912</v>
          </cell>
          <cell r="Q2000" t="str">
            <v>CEDIDA (GERARDO VICENTE GARCIA FERRIN)</v>
          </cell>
          <cell r="R2000" t="str">
            <v>GERARDO V. GARCIA FERRIN</v>
          </cell>
          <cell r="S2000" t="str">
            <v>ANGEL DIABEL MORRESI</v>
          </cell>
          <cell r="T2000" t="str">
            <v>SAN CRISTOBAL</v>
          </cell>
          <cell r="U2000" t="str">
            <v>4</v>
          </cell>
          <cell r="V2000" t="str">
            <v>PROBLEMATICAS BARRIALES, SOCIALES, RECREACION,</v>
          </cell>
          <cell r="W2000" t="str">
            <v>TERCERA EDAD</v>
          </cell>
          <cell r="X2000" t="str">
            <v>BIBLIOTECA, SALON SOCIAL, COMEDOR</v>
          </cell>
          <cell r="Y2000" t="str">
            <v>2002</v>
          </cell>
          <cell r="Z2000" t="str">
            <v>*****</v>
          </cell>
        </row>
        <row r="2001">
          <cell r="A2001">
            <v>2210</v>
          </cell>
          <cell r="B2001" t="str">
            <v>ROAC</v>
          </cell>
          <cell r="C2001" t="str">
            <v>EL AQUELARRE</v>
          </cell>
          <cell r="D2001" t="str">
            <v>ASOCIACION CIVIL</v>
          </cell>
          <cell r="E2001" t="str">
            <v>AGRELO</v>
          </cell>
          <cell r="F2001" t="str">
            <v>3231</v>
          </cell>
          <cell r="K2001">
            <v>1224</v>
          </cell>
          <cell r="L2001" t="str">
            <v>49571382</v>
          </cell>
          <cell r="M2001" t="str">
            <v>49112334</v>
          </cell>
          <cell r="N2001" t="str">
            <v>43083608</v>
          </cell>
          <cell r="O2001" t="str">
            <v>49312533</v>
          </cell>
          <cell r="Q2001" t="str">
            <v>CEDIDA (ESCUELA N° 12, D.E. 6)</v>
          </cell>
          <cell r="R2001" t="str">
            <v>CARINA V. MALOBERTI</v>
          </cell>
          <cell r="S2001" t="str">
            <v>YAINA MELISSA GRACES</v>
          </cell>
          <cell r="T2001" t="str">
            <v>SAN CRISTBAL</v>
          </cell>
          <cell r="U2001" t="str">
            <v>4</v>
          </cell>
          <cell r="V2001" t="str">
            <v>PROBLEMATICAS BARRIALES, SOCIALES, EDUCACION,</v>
          </cell>
          <cell r="W2001" t="str">
            <v>COMUNIDAD EN GENERAL</v>
          </cell>
          <cell r="X2001" t="str">
            <v>SALON SOCIAL</v>
          </cell>
          <cell r="Y2001" t="str">
            <v>2002</v>
          </cell>
          <cell r="Z2001" t="str">
            <v>*****</v>
          </cell>
          <cell r="AA2001" t="str">
            <v>gauchadalocal@hotmail.com</v>
          </cell>
        </row>
        <row r="2002">
          <cell r="A2002">
            <v>2227</v>
          </cell>
          <cell r="B2002" t="str">
            <v>ROAC</v>
          </cell>
          <cell r="C2002" t="str">
            <v>PILAR</v>
          </cell>
          <cell r="D2002" t="str">
            <v>ASOCIACION CIVIL</v>
          </cell>
          <cell r="E2002" t="str">
            <v>VILLA 21</v>
          </cell>
          <cell r="I2002" t="str">
            <v>65</v>
          </cell>
          <cell r="J2002" t="str">
            <v>21</v>
          </cell>
          <cell r="K2002">
            <v>1437</v>
          </cell>
          <cell r="L2002" t="str">
            <v>1550237939</v>
          </cell>
          <cell r="M2002" t="str">
            <v>43019266</v>
          </cell>
          <cell r="N2002" t="str">
            <v>1541917375</v>
          </cell>
          <cell r="O2002" t="str">
            <v>43038596</v>
          </cell>
          <cell r="Q2002" t="str">
            <v>CEDIDA (MARIA MARTA BENITEZ RAMIREZ)</v>
          </cell>
          <cell r="R2002" t="str">
            <v>MARIA MARTA BENITEZ RAMIREZ</v>
          </cell>
          <cell r="S2002" t="str">
            <v>LORENZA REJALA</v>
          </cell>
          <cell r="T2002" t="str">
            <v>BARRACAS</v>
          </cell>
          <cell r="U2002" t="str">
            <v>4</v>
          </cell>
          <cell r="V2002" t="str">
            <v>PROBLEMATICAS BARRIALES, SOCIALES, CULTURA</v>
          </cell>
          <cell r="W2002" t="str">
            <v>ASOCIADOS, CARENCIADOS, DESOCUPADOS, NIÑEZ</v>
          </cell>
          <cell r="X2002" t="str">
            <v>BIBLIOTECA, COMEDOR, GUARDERIA</v>
          </cell>
          <cell r="Y2002" t="str">
            <v>2002</v>
          </cell>
          <cell r="Z2002" t="str">
            <v>*****</v>
          </cell>
        </row>
        <row r="2003">
          <cell r="A2003">
            <v>124</v>
          </cell>
          <cell r="B2003" t="str">
            <v>EBP</v>
          </cell>
          <cell r="C2003" t="str">
            <v>INFANTIL VERONICA</v>
          </cell>
          <cell r="D2003" t="str">
            <v>FUNDACION</v>
          </cell>
          <cell r="E2003" t="str">
            <v>PERGAMINO</v>
          </cell>
          <cell r="F2003" t="str">
            <v>2890</v>
          </cell>
          <cell r="G2003" t="str">
            <v>10</v>
          </cell>
          <cell r="H2003" t="str">
            <v>A</v>
          </cell>
          <cell r="K2003">
            <v>1437</v>
          </cell>
          <cell r="L2003" t="str">
            <v>49186680</v>
          </cell>
          <cell r="M2003" t="str">
            <v>46329137</v>
          </cell>
          <cell r="N2003" t="str">
            <v>44159286</v>
          </cell>
          <cell r="O2003" t="str">
            <v>44314523</v>
          </cell>
          <cell r="Q2003" t="str">
            <v>PROPIA</v>
          </cell>
          <cell r="R2003" t="str">
            <v>LEONCIO HERRERO NUÑEZ</v>
          </cell>
          <cell r="S2003" t="str">
            <v>JESUS LOBATO HERRERO</v>
          </cell>
          <cell r="T2003" t="str">
            <v>PARQUE AVELLANEDA</v>
          </cell>
          <cell r="U2003" t="str">
            <v>5</v>
          </cell>
          <cell r="V2003" t="str">
            <v>ASISTENCIA INTEGRAL NIÑEZ DESAMPARADA</v>
          </cell>
          <cell r="W2003" t="str">
            <v>NIÑEZ</v>
          </cell>
          <cell r="X2003" t="str">
            <v>HOGARES PARA NIÑOS, SALON SOCIAL</v>
          </cell>
          <cell r="Y2003" t="str">
            <v>2002</v>
          </cell>
          <cell r="Z2003" t="str">
            <v>RESOLUCION INSPECCION GENERAL DE JUSTICIA Nº 006511/92</v>
          </cell>
        </row>
        <row r="2004">
          <cell r="A2004">
            <v>1336</v>
          </cell>
          <cell r="B2004" t="str">
            <v>ROAC</v>
          </cell>
          <cell r="C2004" t="str">
            <v>ABUELOS SOLIDARIOS</v>
          </cell>
          <cell r="D2004" t="str">
            <v>CENTRO DE JUBILADOS Y PENSIONADOS</v>
          </cell>
          <cell r="E2004" t="str">
            <v>PORTELA</v>
          </cell>
          <cell r="F2004" t="str">
            <v>1642</v>
          </cell>
          <cell r="K2004">
            <v>1406</v>
          </cell>
          <cell r="L2004" t="str">
            <v>46375693</v>
          </cell>
          <cell r="M2004" t="str">
            <v>46124817</v>
          </cell>
          <cell r="N2004" t="str">
            <v>46120435</v>
          </cell>
          <cell r="O2004" t="str">
            <v>46374582</v>
          </cell>
          <cell r="Q2004" t="str">
            <v>ALQUILADA</v>
          </cell>
          <cell r="R2004" t="str">
            <v>RAUL LUIS BENEDETTI</v>
          </cell>
          <cell r="S2004" t="str">
            <v>JOSE MANUEL RODRIGUEZ</v>
          </cell>
          <cell r="T2004" t="str">
            <v>FLORES</v>
          </cell>
          <cell r="U2004" t="str">
            <v>5</v>
          </cell>
          <cell r="V2004" t="str">
            <v>PROBLEMATICAS SOCIALES Y RECREACION</v>
          </cell>
          <cell r="W2004" t="str">
            <v>TERCERA EDAD</v>
          </cell>
          <cell r="X2004" t="str">
            <v>SALON SOCIAL</v>
          </cell>
          <cell r="Y2004" t="str">
            <v>2002</v>
          </cell>
          <cell r="Z2004" t="str">
            <v>REGISTRO NACIONAL DE ENTIDADES DE JUBILADOS Y PENSIONADOS DE LA REPUBLICA ARGENTINA N°:01-001-001-804//2000</v>
          </cell>
        </row>
        <row r="2005">
          <cell r="A2005">
            <v>1502</v>
          </cell>
          <cell r="B2005" t="str">
            <v>ROAC</v>
          </cell>
          <cell r="C2005" t="str">
            <v>EL REGRESO</v>
          </cell>
          <cell r="D2005" t="str">
            <v>CENTRO DE JUBILADOS Y PENSIONADOS</v>
          </cell>
          <cell r="E2005" t="str">
            <v>RIESTRA (BARRI PTE. ILLIA)</v>
          </cell>
          <cell r="F2005" t="str">
            <v>1800</v>
          </cell>
          <cell r="I2005" t="str">
            <v>575</v>
          </cell>
          <cell r="J2005" t="str">
            <v>4</v>
          </cell>
          <cell r="K2005">
            <v>1437</v>
          </cell>
          <cell r="L2005" t="str">
            <v>49196403</v>
          </cell>
          <cell r="M2005" t="str">
            <v>49183880</v>
          </cell>
          <cell r="N2005" t="str">
            <v>49577747</v>
          </cell>
          <cell r="O2005" t="str">
            <v>49196909</v>
          </cell>
          <cell r="Q2005" t="str">
            <v>CEDIDA (BEATRIZ FERRO)</v>
          </cell>
          <cell r="R2005" t="str">
            <v>BEATRIZ FERRO</v>
          </cell>
          <cell r="S2005" t="str">
            <v>ABRAAN ALVAREZ</v>
          </cell>
          <cell r="T2005" t="str">
            <v>NUEVA POMPEYA</v>
          </cell>
          <cell r="U2005" t="str">
            <v>5</v>
          </cell>
          <cell r="V2005" t="str">
            <v>PROBLEMATICAS SOCIALES Y RECREACION</v>
          </cell>
          <cell r="W2005" t="str">
            <v>TERCERA EDAD</v>
          </cell>
          <cell r="X2005" t="str">
            <v>SALON SOCIAL</v>
          </cell>
          <cell r="Y2005" t="str">
            <v>2002</v>
          </cell>
          <cell r="Z2005" t="str">
            <v>DIRECCION  GRAL. TERCERA EDAD (PERSONERIA LEGAL)</v>
          </cell>
        </row>
        <row r="2006">
          <cell r="A2006">
            <v>1618</v>
          </cell>
          <cell r="B2006" t="str">
            <v>ROAC</v>
          </cell>
          <cell r="C2006" t="str">
            <v>SONIA LOPEZ - DANZA Y DANZATERAPIA</v>
          </cell>
          <cell r="D2006" t="str">
            <v>FUNDACION</v>
          </cell>
          <cell r="E2006" t="str">
            <v>SANTANDER</v>
          </cell>
          <cell r="F2006" t="str">
            <v>915</v>
          </cell>
          <cell r="K2006">
            <v>1424</v>
          </cell>
          <cell r="L2006" t="str">
            <v>49228575</v>
          </cell>
          <cell r="M2006" t="str">
            <v>46223680</v>
          </cell>
          <cell r="N2006" t="str">
            <v>49180270</v>
          </cell>
          <cell r="O2006" t="str">
            <v>44329495</v>
          </cell>
          <cell r="Q2006" t="str">
            <v>CEDIDA</v>
          </cell>
          <cell r="R2006" t="str">
            <v>SONIA VANINA LOPEZ</v>
          </cell>
          <cell r="S2006" t="str">
            <v>LUIS ROBERTO PAZ</v>
          </cell>
          <cell r="T2006" t="str">
            <v>PARQUE CHACABUCO</v>
          </cell>
          <cell r="U2006" t="str">
            <v>5</v>
          </cell>
          <cell r="V2006" t="str">
            <v>SALUD, BIENESTAR FISICO, ESPIRITUAL, DANZATERAPIA</v>
          </cell>
          <cell r="W2006" t="str">
            <v>COMUNIDAD EN GENERAL</v>
          </cell>
          <cell r="X2006" t="str">
            <v>SALON SOCIAL</v>
          </cell>
          <cell r="Y2006" t="str">
            <v>2002</v>
          </cell>
          <cell r="Z2006" t="str">
            <v>RESOLUCION INSPECCION GENERAL DE JUSTICIA Nº 000363/2000</v>
          </cell>
        </row>
        <row r="2007">
          <cell r="A2007">
            <v>2188</v>
          </cell>
          <cell r="B2007" t="str">
            <v>ROAC</v>
          </cell>
          <cell r="C2007" t="str">
            <v>EVITA VIVE (GRUPO DE TRABAJO COMUNITARIO)</v>
          </cell>
          <cell r="D2007" t="str">
            <v>ASOCIACION CIVIL</v>
          </cell>
          <cell r="E2007" t="str">
            <v>RIESTRA Y BONORINO (VILLA 1-11-14 - BARRIO ILLIA)</v>
          </cell>
          <cell r="I2007" t="str">
            <v>148</v>
          </cell>
          <cell r="J2007" t="str">
            <v>26</v>
          </cell>
          <cell r="K2007">
            <v>1460</v>
          </cell>
          <cell r="L2007" t="str">
            <v>1558068734</v>
          </cell>
          <cell r="M2007" t="str">
            <v>46343010</v>
          </cell>
          <cell r="Q2007" t="str">
            <v>CEDIDA (ALDO JOSE EDUARDO MORAN)</v>
          </cell>
          <cell r="R2007" t="str">
            <v>ALDO JOSE EDUARDO MORAN</v>
          </cell>
          <cell r="S2007" t="str">
            <v>MARTA MARINA GAMBOA</v>
          </cell>
          <cell r="T2007" t="str">
            <v>FLORES</v>
          </cell>
          <cell r="U2007" t="str">
            <v>5</v>
          </cell>
          <cell r="V2007" t="str">
            <v>PROBLEMATICAS BARRIALES Y SOCIALES</v>
          </cell>
          <cell r="W2007" t="str">
            <v>COMUNIDAD EN GENERAL</v>
          </cell>
          <cell r="X2007" t="str">
            <v>COMEDOR</v>
          </cell>
          <cell r="Y2007" t="str">
            <v>2002</v>
          </cell>
          <cell r="Z2007" t="str">
            <v>*****</v>
          </cell>
        </row>
        <row r="2008">
          <cell r="A2008">
            <v>2189</v>
          </cell>
          <cell r="B2008" t="str">
            <v>ROAC</v>
          </cell>
          <cell r="C2008" t="str">
            <v>ITATI (CENTRO DE ADULTOS MAYORES)</v>
          </cell>
          <cell r="D2008" t="str">
            <v>CENTRO DE JUBILADOS Y PENSIONADOS</v>
          </cell>
          <cell r="E2008" t="str">
            <v>RIESTRA Y BONORINO (VILLA 1-11-14 - BARRIO ILLIA)</v>
          </cell>
          <cell r="I2008" t="str">
            <v>148</v>
          </cell>
          <cell r="J2008" t="str">
            <v>26</v>
          </cell>
          <cell r="K2008">
            <v>1460</v>
          </cell>
          <cell r="L2008" t="str">
            <v>1558068734</v>
          </cell>
          <cell r="Q2008" t="str">
            <v>CEDIDA (ALDO JOSE EDUARDO MORAN)</v>
          </cell>
          <cell r="R2008" t="str">
            <v>NICEFORO RIVERA</v>
          </cell>
          <cell r="S2008" t="str">
            <v>DELICIA DEL VALLE JUAREZ</v>
          </cell>
          <cell r="T2008" t="str">
            <v>VILLA SOLDATI</v>
          </cell>
          <cell r="U2008" t="str">
            <v>5</v>
          </cell>
          <cell r="V2008" t="str">
            <v>PROBLEMATICAS BARRIALES Y SOCIALES</v>
          </cell>
          <cell r="W2008" t="str">
            <v>COMUNIDAD EN GENERAL</v>
          </cell>
          <cell r="X2008" t="str">
            <v>COMEDOR</v>
          </cell>
          <cell r="Y2008" t="str">
            <v>2002</v>
          </cell>
          <cell r="Z2008" t="str">
            <v>*****</v>
          </cell>
        </row>
        <row r="2009">
          <cell r="A2009">
            <v>2125</v>
          </cell>
          <cell r="B2009" t="str">
            <v>ROAC</v>
          </cell>
          <cell r="C2009" t="str">
            <v>19 DE DICIEMBRE DE 2001</v>
          </cell>
          <cell r="D2009" t="str">
            <v>ASOCIACION CIVIL</v>
          </cell>
          <cell r="E2009" t="str">
            <v>ZUVIRIA</v>
          </cell>
          <cell r="F2009" t="str">
            <v>1845</v>
          </cell>
          <cell r="K2009">
            <v>1406</v>
          </cell>
          <cell r="L2009" t="str">
            <v>43619796</v>
          </cell>
          <cell r="M2009" t="str">
            <v>46130822</v>
          </cell>
          <cell r="Q2009" t="str">
            <v>ALQUILADA</v>
          </cell>
          <cell r="R2009" t="str">
            <v>CESAR O. MONTENEGRO</v>
          </cell>
          <cell r="S2009" t="str">
            <v>MARIA C. BENITEZ (SECRET. DE PRENSA Y PROPAGANDA)</v>
          </cell>
          <cell r="T2009" t="str">
            <v>PARQUE CHACABUCO</v>
          </cell>
          <cell r="U2009" t="str">
            <v>5</v>
          </cell>
          <cell r="V2009" t="str">
            <v>PROBLEMATICAS SOCIALES, CULTURA, EDUCACION, SALUD,</v>
          </cell>
          <cell r="W2009" t="str">
            <v>COMUNIDAD EN GENERAL</v>
          </cell>
          <cell r="X2009" t="str">
            <v>SALON SOCIAL</v>
          </cell>
          <cell r="Y2009" t="str">
            <v>2002</v>
          </cell>
          <cell r="Z2009" t="str">
            <v>*****</v>
          </cell>
          <cell r="AA2009" t="str">
            <v>eravallejo@yahoo.com.ar</v>
          </cell>
        </row>
        <row r="2010">
          <cell r="A2010">
            <v>2051</v>
          </cell>
          <cell r="B2010" t="str">
            <v>ROAC</v>
          </cell>
          <cell r="C2010" t="str">
            <v>CRECER EN AMISTAD</v>
          </cell>
          <cell r="D2010" t="str">
            <v>CENTRO DE JUBILADOS Y PENSIONADOS</v>
          </cell>
          <cell r="E2010" t="str">
            <v>INDARTE RIVERA</v>
          </cell>
          <cell r="F2010" t="str">
            <v>2765</v>
          </cell>
          <cell r="K2010">
            <v>1437</v>
          </cell>
          <cell r="L2010" t="str">
            <v>46728120</v>
          </cell>
          <cell r="M2010" t="str">
            <v>46137378</v>
          </cell>
          <cell r="N2010" t="str">
            <v>46712097</v>
          </cell>
          <cell r="O2010" t="str">
            <v>46828411</v>
          </cell>
          <cell r="Q2010" t="str">
            <v>CEDIDA (CLUB SOC., CULT. Y DEP. "SOL NACIENTE")</v>
          </cell>
          <cell r="R2010" t="str">
            <v>NORMA GUZMAN</v>
          </cell>
          <cell r="S2010" t="str">
            <v>PEDRO GRIPPO</v>
          </cell>
          <cell r="T2010" t="str">
            <v>VILLA SOLDATI</v>
          </cell>
          <cell r="U2010" t="str">
            <v>5</v>
          </cell>
          <cell r="V2010" t="str">
            <v>PROBLEMATICAS BARRIALES, SOCIALES, RECREACION,</v>
          </cell>
          <cell r="W2010" t="str">
            <v>TERCERA EDAD</v>
          </cell>
          <cell r="X2010" t="str">
            <v>SALON SOCIAL, GIMNASIO</v>
          </cell>
          <cell r="Y2010" t="str">
            <v>2002</v>
          </cell>
          <cell r="Z2010" t="str">
            <v>*****</v>
          </cell>
        </row>
        <row r="2011">
          <cell r="A2011">
            <v>2059</v>
          </cell>
          <cell r="B2011" t="str">
            <v>ROAC</v>
          </cell>
          <cell r="C2011" t="str">
            <v>LOS HERMANOS</v>
          </cell>
          <cell r="D2011" t="str">
            <v>CENTRO DE JUBILADOS Y PENSIONADOS</v>
          </cell>
          <cell r="E2011" t="str">
            <v>LAFUENTE (TORRE 6)</v>
          </cell>
          <cell r="F2011" t="str">
            <v>1590</v>
          </cell>
          <cell r="G2011" t="str">
            <v>2</v>
          </cell>
          <cell r="H2011" t="str">
            <v>B</v>
          </cell>
          <cell r="K2011">
            <v>1406</v>
          </cell>
          <cell r="L2011" t="str">
            <v>46127360</v>
          </cell>
          <cell r="M2011" t="str">
            <v>46114685</v>
          </cell>
          <cell r="N2011" t="str">
            <v>46112676</v>
          </cell>
          <cell r="O2011" t="str">
            <v>46125114</v>
          </cell>
          <cell r="Q2011" t="str">
            <v>CEDIDA</v>
          </cell>
          <cell r="R2011" t="str">
            <v>MABEL DEL VALLE GUTIERREZ</v>
          </cell>
          <cell r="S2011" t="str">
            <v>JUAN CARLOS GALELIANO</v>
          </cell>
          <cell r="T2011" t="str">
            <v>FLORES</v>
          </cell>
          <cell r="U2011" t="str">
            <v>5</v>
          </cell>
          <cell r="V2011" t="str">
            <v>PROBLEMATICAS SOCIALES, RECREACION, CULTURA,</v>
          </cell>
          <cell r="W2011" t="str">
            <v>TERCERA EDAD</v>
          </cell>
          <cell r="X2011" t="str">
            <v>SALON SOCIAL, BANCO DE ALIMENTOS, MEDICAMENTOS</v>
          </cell>
          <cell r="Y2011" t="str">
            <v>2002</v>
          </cell>
          <cell r="Z2011" t="str">
            <v>*****</v>
          </cell>
        </row>
        <row r="2012">
          <cell r="A2012">
            <v>2087</v>
          </cell>
          <cell r="B2012" t="str">
            <v>ROAC</v>
          </cell>
          <cell r="C2012" t="str">
            <v>LOS HISTORICOS (CENTRO DE JUBILADOS Y PENSIONADOS TELEFONICOS Y AMIGOS DE LA TERCERA EDAD)</v>
          </cell>
          <cell r="D2012" t="str">
            <v>CENTRO DE JUBILADOS Y PENSIONADOS</v>
          </cell>
          <cell r="E2012" t="str">
            <v>MITRE EMILIO</v>
          </cell>
          <cell r="F2012" t="str">
            <v>928</v>
          </cell>
          <cell r="K2012">
            <v>1424</v>
          </cell>
          <cell r="L2012" t="str">
            <v>49250546</v>
          </cell>
          <cell r="M2012" t="str">
            <v>45881713</v>
          </cell>
          <cell r="N2012" t="str">
            <v>49027980</v>
          </cell>
          <cell r="O2012" t="str">
            <v>48646816</v>
          </cell>
          <cell r="Q2012" t="str">
            <v>CEDIDA (LOCAL PARTIDARIO)</v>
          </cell>
          <cell r="R2012" t="str">
            <v>RAMON ARNALDO CARDOZO</v>
          </cell>
          <cell r="S2012" t="str">
            <v>ELSA ROSA BORELLO</v>
          </cell>
          <cell r="T2012" t="str">
            <v>PARQUE CHACABUCO</v>
          </cell>
          <cell r="U2012" t="str">
            <v>5</v>
          </cell>
          <cell r="V2012" t="str">
            <v>PROBLEMATICAS BARRIALES, SOCIALES,</v>
          </cell>
          <cell r="W2012" t="str">
            <v>TERCERA EDAD</v>
          </cell>
          <cell r="X2012" t="str">
            <v>BIBLIOTECA, SALON SOCIAL, GIMNASIO,</v>
          </cell>
          <cell r="Y2012" t="str">
            <v>2002</v>
          </cell>
          <cell r="Z2012" t="str">
            <v>*****</v>
          </cell>
        </row>
        <row r="2013">
          <cell r="A2013">
            <v>2092</v>
          </cell>
          <cell r="B2013" t="str">
            <v>ROAC</v>
          </cell>
          <cell r="C2013" t="str">
            <v>DIAS DE IGUALDAD</v>
          </cell>
          <cell r="D2013" t="str">
            <v>ASOCIACION CIVIL</v>
          </cell>
          <cell r="E2013" t="str">
            <v>RIESTRA ESQUINA BONORINO ESTEBAN (VILLA 1-11-14)</v>
          </cell>
          <cell r="F2013" t="str">
            <v>S/N</v>
          </cell>
          <cell r="I2013" t="str">
            <v>146</v>
          </cell>
          <cell r="J2013" t="str">
            <v>26 FAMILIA 1</v>
          </cell>
          <cell r="K2013">
            <v>1406</v>
          </cell>
          <cell r="L2013" t="str">
            <v>49192307</v>
          </cell>
          <cell r="M2013" t="str">
            <v>46342897</v>
          </cell>
          <cell r="N2013" t="str">
            <v>46790902</v>
          </cell>
          <cell r="O2013" t="str">
            <v>1551777788</v>
          </cell>
          <cell r="Q2013" t="str">
            <v>CEDIDA</v>
          </cell>
          <cell r="R2013" t="str">
            <v>CATALINA DIRECTOR</v>
          </cell>
          <cell r="S2013" t="str">
            <v>HUGO EDUARDO YAÑEZ</v>
          </cell>
          <cell r="T2013" t="str">
            <v>FLORES</v>
          </cell>
          <cell r="U2013" t="str">
            <v>5</v>
          </cell>
          <cell r="V2013" t="str">
            <v>PROBLEMATICAS BARRIALES, SOCIALES, RECREACION,</v>
          </cell>
          <cell r="W2013" t="str">
            <v>TERCERA  EDAD, CARENCIADOS</v>
          </cell>
          <cell r="X2013" t="str">
            <v>SALON SOCIAL, HOGAR, SALA DE PRIMEROS AUXILIOS</v>
          </cell>
          <cell r="Y2013" t="str">
            <v>2002</v>
          </cell>
          <cell r="Z2013" t="str">
            <v>*****</v>
          </cell>
        </row>
        <row r="2014">
          <cell r="A2014">
            <v>2129</v>
          </cell>
          <cell r="B2014" t="str">
            <v>ROAC</v>
          </cell>
          <cell r="C2014" t="str">
            <v>DR. MARIANO CASTEX (EX SAN PEDRITO)</v>
          </cell>
          <cell r="D2014" t="str">
            <v>ASOCIACION CIVIL</v>
          </cell>
          <cell r="E2014" t="str">
            <v>BALBASTRO</v>
          </cell>
          <cell r="F2014" t="str">
            <v>2717</v>
          </cell>
          <cell r="G2014" t="str">
            <v>PB</v>
          </cell>
          <cell r="H2014" t="str">
            <v>1</v>
          </cell>
          <cell r="K2014">
            <v>1406</v>
          </cell>
          <cell r="L2014" t="str">
            <v>46374137</v>
          </cell>
          <cell r="M2014" t="str">
            <v>46138268</v>
          </cell>
          <cell r="N2014" t="str">
            <v>46139428</v>
          </cell>
          <cell r="O2014" t="str">
            <v>46372901</v>
          </cell>
          <cell r="P2014" t="str">
            <v>46138262</v>
          </cell>
          <cell r="Q2014" t="str">
            <v>CEDIDA (MARIA DEL HUERTO MARTINEZ)</v>
          </cell>
          <cell r="R2014" t="str">
            <v>MARIA DEL HUERTO MARTINEZ</v>
          </cell>
          <cell r="S2014" t="str">
            <v>NORMA C. LEDESMA</v>
          </cell>
          <cell r="T2014" t="str">
            <v>FLORES</v>
          </cell>
          <cell r="U2014" t="str">
            <v>5</v>
          </cell>
          <cell r="V2014" t="str">
            <v>PROBLEMATICAS BARRIALES, SOCIALES, MEDIO AMBIENTE,</v>
          </cell>
          <cell r="W2014" t="str">
            <v>COMUNIDAD EN GENERAL</v>
          </cell>
          <cell r="X2014" t="str">
            <v>SALON SOCIAL</v>
          </cell>
          <cell r="Y2014" t="str">
            <v>2002</v>
          </cell>
          <cell r="Z2014" t="str">
            <v>*****</v>
          </cell>
          <cell r="AA2014" t="str">
            <v>sys@coafi</v>
          </cell>
        </row>
        <row r="2015">
          <cell r="A2015">
            <v>2133</v>
          </cell>
          <cell r="B2015" t="str">
            <v>ROAC</v>
          </cell>
          <cell r="C2015" t="str">
            <v>HOGARES DEL SUR</v>
          </cell>
          <cell r="D2015" t="str">
            <v>ASOCIACION CIVIL</v>
          </cell>
          <cell r="E2015" t="str">
            <v>RIESTRA (BARRIO PRESIDENTE ILLIA)</v>
          </cell>
          <cell r="F2015" t="str">
            <v>1900</v>
          </cell>
          <cell r="I2015" t="str">
            <v>387</v>
          </cell>
          <cell r="J2015" t="str">
            <v>5</v>
          </cell>
          <cell r="K2015">
            <v>1437</v>
          </cell>
          <cell r="L2015" t="str">
            <v>49191350</v>
          </cell>
          <cell r="M2015" t="str">
            <v>49198017</v>
          </cell>
          <cell r="N2015" t="str">
            <v>49192933</v>
          </cell>
          <cell r="O2015" t="str">
            <v>49199062</v>
          </cell>
          <cell r="Q2015" t="str">
            <v>CEDIDA (LIDIA NORMA TOBAREZ)</v>
          </cell>
          <cell r="R2015" t="str">
            <v>LEONARDO MONTIEL</v>
          </cell>
          <cell r="S2015" t="str">
            <v>DANIEL VALLINA</v>
          </cell>
          <cell r="T2015" t="str">
            <v>NUEVA POMPEYA</v>
          </cell>
          <cell r="U2015" t="str">
            <v>5</v>
          </cell>
          <cell r="V2015" t="str">
            <v>PROBLEMATICAS BARRIALES, SOCIALES, CULTURA,</v>
          </cell>
          <cell r="W2015" t="str">
            <v>COMUNIDAD EN GENERAL</v>
          </cell>
          <cell r="X2015" t="str">
            <v>BIBLIOTECA, SALON SOCIAL, COMPUTADORA,</v>
          </cell>
          <cell r="Y2015" t="str">
            <v>2002</v>
          </cell>
          <cell r="Z2015" t="str">
            <v>*****</v>
          </cell>
          <cell r="AA2015" t="str">
            <v>hogaresdelsur@hotmail.com</v>
          </cell>
        </row>
        <row r="2016">
          <cell r="A2016">
            <v>2146</v>
          </cell>
          <cell r="B2016" t="str">
            <v>ROAC</v>
          </cell>
          <cell r="C2016" t="str">
            <v>UN REFUGIO CON ALAS</v>
          </cell>
          <cell r="D2016" t="str">
            <v>ASOCIACION CIVIL</v>
          </cell>
          <cell r="E2016" t="str">
            <v>BARRIO RIVADAVIA II</v>
          </cell>
          <cell r="F2016" t="str">
            <v>CALLE "E", BLOCK 25</v>
          </cell>
          <cell r="G2016" t="str">
            <v>3</v>
          </cell>
          <cell r="H2016" t="str">
            <v>D</v>
          </cell>
          <cell r="K2016">
            <v>1406</v>
          </cell>
          <cell r="L2016" t="str">
            <v>46317078</v>
          </cell>
          <cell r="M2016" t="str">
            <v>49571377</v>
          </cell>
          <cell r="N2016" t="str">
            <v>46319407</v>
          </cell>
          <cell r="O2016" t="str">
            <v>46316811</v>
          </cell>
          <cell r="Q2016" t="str">
            <v>CEDIDA (MARCELO ALEJANDRO MIRANDA)</v>
          </cell>
          <cell r="R2016" t="str">
            <v>MARCELO ALEJANDRO MIRANDA</v>
          </cell>
          <cell r="S2016" t="str">
            <v>MARCELO G. SAJAMA</v>
          </cell>
          <cell r="T2016" t="str">
            <v>FLORES</v>
          </cell>
          <cell r="U2016" t="str">
            <v>5</v>
          </cell>
          <cell r="V2016" t="str">
            <v>RECREACION, SALUD, DEPORTES, EDUCACION</v>
          </cell>
          <cell r="W2016" t="str">
            <v>COMUNIDAD EN GENERAL</v>
          </cell>
          <cell r="X2016" t="str">
            <v>SALON SOCIAL</v>
          </cell>
          <cell r="Y2016" t="str">
            <v>2002</v>
          </cell>
          <cell r="Z2016" t="str">
            <v>*****</v>
          </cell>
        </row>
        <row r="2017">
          <cell r="A2017">
            <v>2179</v>
          </cell>
          <cell r="B2017" t="str">
            <v>ROAC</v>
          </cell>
          <cell r="C2017" t="str">
            <v>EL GALPON DE SOLDATI (SOCIAL, CULTURAL Y DEPORTIVA)</v>
          </cell>
          <cell r="D2017" t="str">
            <v>ASOCIACION CIVIL</v>
          </cell>
          <cell r="E2017" t="str">
            <v>PEDERNERA</v>
          </cell>
          <cell r="F2017" t="str">
            <v>3202</v>
          </cell>
          <cell r="K2017">
            <v>1437</v>
          </cell>
          <cell r="L2017" t="str">
            <v>46137131</v>
          </cell>
          <cell r="M2017" t="str">
            <v>49181324</v>
          </cell>
          <cell r="N2017" t="str">
            <v>46338109</v>
          </cell>
          <cell r="O2017" t="str">
            <v>49246254</v>
          </cell>
          <cell r="Q2017" t="str">
            <v>CEDIDA (DELIA MAZZOCHINI DE LEIZ)</v>
          </cell>
          <cell r="R2017" t="str">
            <v>CARLOS ALBERTO CRUZ</v>
          </cell>
          <cell r="S2017" t="str">
            <v>WALTER CORDOBA</v>
          </cell>
          <cell r="T2017" t="str">
            <v>VILLA SOLDATI</v>
          </cell>
          <cell r="U2017" t="str">
            <v>5</v>
          </cell>
          <cell r="V2017" t="str">
            <v>PROBLEMATICAS BARRIALES, SOCIALES, CULTURA,</v>
          </cell>
          <cell r="W2017" t="str">
            <v>COMUNIDAD EN GENERAL, ASOCIADOS</v>
          </cell>
          <cell r="X2017" t="str">
            <v>BIBLIOTECA, COMEDOR, GIMNASIO, SALON SOCIAL,</v>
          </cell>
          <cell r="Y2017" t="str">
            <v>2002</v>
          </cell>
          <cell r="Z2017" t="str">
            <v>******</v>
          </cell>
        </row>
        <row r="2018">
          <cell r="A2018">
            <v>2219</v>
          </cell>
          <cell r="B2018" t="str">
            <v>ROAC</v>
          </cell>
          <cell r="C2018" t="str">
            <v>SOLIDARIA RIVADAVIA II</v>
          </cell>
          <cell r="D2018" t="str">
            <v>ASOCIACION CIVIL</v>
          </cell>
          <cell r="E2018" t="str">
            <v>BONORINO ESTEBAN</v>
          </cell>
          <cell r="F2018" t="str">
            <v>1900 EDIF. I</v>
          </cell>
          <cell r="G2018" t="str">
            <v>PB</v>
          </cell>
          <cell r="H2018" t="str">
            <v>B</v>
          </cell>
          <cell r="K2018">
            <v>1406</v>
          </cell>
          <cell r="L2018" t="str">
            <v>46332876</v>
          </cell>
          <cell r="M2018" t="str">
            <v>46326798</v>
          </cell>
          <cell r="Q2018" t="str">
            <v>CEDIDA (CARLOS OMAR FLORES Y SILVIA S. QUIROGA)</v>
          </cell>
          <cell r="R2018" t="str">
            <v>SILVIA SONIA QUIROGA DE FLORES</v>
          </cell>
          <cell r="S2018" t="str">
            <v>ALEJANDRA SEIPEL VAZQUEZ</v>
          </cell>
          <cell r="T2018" t="str">
            <v>FLORES</v>
          </cell>
          <cell r="U2018" t="str">
            <v>5</v>
          </cell>
          <cell r="V2018" t="str">
            <v>PROBLEMATICAS SOCIALES</v>
          </cell>
          <cell r="W2018" t="str">
            <v>COMUNIDAD EN GENERAL</v>
          </cell>
          <cell r="X2018" t="str">
            <v>SALON SOCIAL, MERENDERO</v>
          </cell>
          <cell r="Y2018" t="str">
            <v>2002</v>
          </cell>
          <cell r="Z2018" t="str">
            <v>*****</v>
          </cell>
        </row>
        <row r="2019">
          <cell r="A2019">
            <v>2221</v>
          </cell>
          <cell r="B2019" t="str">
            <v>ROAC</v>
          </cell>
          <cell r="C2019" t="str">
            <v>EL ZAGUAN DE POMPEYA (VECINAL Y CULTURAL)</v>
          </cell>
          <cell r="D2019" t="str">
            <v>ASOCIACION CIVIL</v>
          </cell>
          <cell r="E2019" t="str">
            <v>FERNADEZ DE LA CRUZ FRANCISCO</v>
          </cell>
          <cell r="F2019" t="str">
            <v>1008</v>
          </cell>
          <cell r="K2019">
            <v>1437</v>
          </cell>
          <cell r="L2019" t="str">
            <v>49180779</v>
          </cell>
          <cell r="M2019" t="str">
            <v>43013097</v>
          </cell>
          <cell r="N2019" t="str">
            <v>49180997</v>
          </cell>
          <cell r="O2019" t="str">
            <v>49188708</v>
          </cell>
          <cell r="Q2019" t="str">
            <v>ALQUILADA</v>
          </cell>
          <cell r="R2019" t="str">
            <v>MANUELA GARIGLIO</v>
          </cell>
          <cell r="S2019" t="str">
            <v>LIDIA LODOVICO</v>
          </cell>
          <cell r="T2019" t="str">
            <v>POMPEYA</v>
          </cell>
          <cell r="U2019" t="str">
            <v>5</v>
          </cell>
          <cell r="V2019" t="str">
            <v>PROBLEMATICAS SOCIALES, RECREACION, SALUD, CULTURA</v>
          </cell>
          <cell r="W2019" t="str">
            <v>COMUNIDAD EN GENERAL</v>
          </cell>
          <cell r="X2019" t="str">
            <v>BIBLIOTECA, SALON SOCIAL</v>
          </cell>
          <cell r="Y2019" t="str">
            <v>2002</v>
          </cell>
          <cell r="Z2019" t="str">
            <v>*****</v>
          </cell>
        </row>
        <row r="2020">
          <cell r="A2020">
            <v>2226</v>
          </cell>
          <cell r="B2020" t="str">
            <v>ROAC</v>
          </cell>
          <cell r="C2020" t="str">
            <v>LA CONQUISTA DEL IDEAL</v>
          </cell>
          <cell r="D2020" t="str">
            <v>ASOCIACION CIVIL</v>
          </cell>
          <cell r="E2020" t="str">
            <v>SOMELLERA</v>
          </cell>
          <cell r="F2020" t="str">
            <v>1335</v>
          </cell>
          <cell r="K2020">
            <v>1437</v>
          </cell>
          <cell r="L2020" t="str">
            <v>49233797</v>
          </cell>
          <cell r="M2020" t="str">
            <v>49212499</v>
          </cell>
          <cell r="N2020" t="str">
            <v>46054094</v>
          </cell>
          <cell r="O2020" t="str">
            <v>42282004</v>
          </cell>
          <cell r="P2020" t="str">
            <v>49561480</v>
          </cell>
          <cell r="Q2020" t="str">
            <v>CEDIDA (JUAN C. MANFREDI Y MARTA LOPEZ)</v>
          </cell>
          <cell r="R2020" t="str">
            <v>ANDREA JIMENA SEGU</v>
          </cell>
          <cell r="S2020" t="str">
            <v>GUSTAVO JAVIER MANFREDI</v>
          </cell>
          <cell r="T2020" t="str">
            <v>NUEVA POMPEYA</v>
          </cell>
          <cell r="U2020" t="str">
            <v>5</v>
          </cell>
          <cell r="V2020" t="str">
            <v>PROBLEMATICAS BARRIALES, CULTURA, EDUCACION</v>
          </cell>
          <cell r="W2020" t="str">
            <v>CARENCIADOS, DESOCUPADOS</v>
          </cell>
          <cell r="X2020" t="str">
            <v>SALON SOCIAL</v>
          </cell>
          <cell r="Y2020" t="str">
            <v>2002</v>
          </cell>
          <cell r="Z2020" t="str">
            <v>*****</v>
          </cell>
          <cell r="AA2020" t="str">
            <v>laconquistadelideal@yahoo.com.ar</v>
          </cell>
        </row>
        <row r="2021">
          <cell r="A2021">
            <v>261</v>
          </cell>
          <cell r="B2021" t="str">
            <v>ROAC</v>
          </cell>
          <cell r="C2021" t="str">
            <v>GENERAL ALVEAR Y BIBLIOTECA POPULAR</v>
          </cell>
          <cell r="D2021" t="str">
            <v>ASOCIACION DE FOMENTO</v>
          </cell>
          <cell r="E2021" t="str">
            <v>AVELLANEDA</v>
          </cell>
          <cell r="F2021" t="str">
            <v>542</v>
          </cell>
          <cell r="K2021">
            <v>1405</v>
          </cell>
          <cell r="L2021" t="str">
            <v>49010242</v>
          </cell>
          <cell r="M2021" t="str">
            <v>49023025</v>
          </cell>
          <cell r="N2021" t="str">
            <v>44312404</v>
          </cell>
          <cell r="O2021" t="str">
            <v>49033704</v>
          </cell>
          <cell r="Q2021" t="str">
            <v>PROPIA</v>
          </cell>
          <cell r="R2021" t="str">
            <v>JOSE PALLARES</v>
          </cell>
          <cell r="S2021" t="str">
            <v>AQUILINO GONZALEZ PODESTA</v>
          </cell>
          <cell r="T2021" t="str">
            <v>CABALLITO</v>
          </cell>
          <cell r="U2021" t="str">
            <v>6</v>
          </cell>
          <cell r="V2021" t="str">
            <v>FOMENTO</v>
          </cell>
          <cell r="W2021" t="str">
            <v>COMUNIDAD EN GENERAL</v>
          </cell>
          <cell r="X2021" t="str">
            <v>BIBLIOTECA, SALON SOCIAL, COMPUTADORA</v>
          </cell>
          <cell r="Y2021" t="str">
            <v>2002</v>
          </cell>
          <cell r="Z2021" t="str">
            <v>RESOLUCION INSPECCION GENERAL DE JUSTICIA Nº 000515/98</v>
          </cell>
        </row>
        <row r="2022">
          <cell r="A2022">
            <v>363</v>
          </cell>
          <cell r="B2022" t="str">
            <v>ROAC</v>
          </cell>
          <cell r="C2022" t="str">
            <v>SAN JOSE DE CALASANZ</v>
          </cell>
          <cell r="D2022" t="str">
            <v>CENTRO DE JUBILADOS Y PENSIONADOS</v>
          </cell>
          <cell r="E2022" t="str">
            <v>LA PLATA</v>
          </cell>
          <cell r="F2022" t="str">
            <v>955</v>
          </cell>
          <cell r="K2022">
            <v>1424</v>
          </cell>
          <cell r="L2022" t="str">
            <v>49217065</v>
          </cell>
          <cell r="M2022" t="str">
            <v>49231328</v>
          </cell>
          <cell r="N2022" t="str">
            <v>49220018</v>
          </cell>
          <cell r="O2022" t="str">
            <v>49254544</v>
          </cell>
          <cell r="Q2022" t="str">
            <v>CEDIDA (PARROQUIA SAN JOSE DE CALASANZ)</v>
          </cell>
          <cell r="R2022" t="str">
            <v>MARIO SALVADOR ALTAMIRANO</v>
          </cell>
          <cell r="S2022" t="str">
            <v>MARIA LUISA TROITIÑO</v>
          </cell>
          <cell r="T2022" t="str">
            <v>CABALLITO</v>
          </cell>
          <cell r="U2022" t="str">
            <v>6</v>
          </cell>
          <cell r="V2022" t="str">
            <v>PROBLEMATICAS SOCIALES Y RECREACION</v>
          </cell>
          <cell r="W2022" t="str">
            <v>TERCERA EDAD</v>
          </cell>
          <cell r="X2022" t="str">
            <v>SALON SOCIAL</v>
          </cell>
          <cell r="Y2022" t="str">
            <v>2002</v>
          </cell>
          <cell r="Z2022" t="str">
            <v>REGISTRO NACIONAL DE ENTIDADES DE JUBILADOS Y PENSIONADOS DE LA REPUBLICA ARGENTINA Nº 01-001-001-258</v>
          </cell>
        </row>
        <row r="2023">
          <cell r="A2023">
            <v>485</v>
          </cell>
          <cell r="B2023" t="str">
            <v>ROAC</v>
          </cell>
          <cell r="C2023" t="str">
            <v>SOL Y ALEGRIA</v>
          </cell>
          <cell r="D2023" t="str">
            <v>CENTRO DE JUBILADOS Y PENSIONADOS</v>
          </cell>
          <cell r="E2023" t="str">
            <v>CORRIENTES</v>
          </cell>
          <cell r="F2023" t="str">
            <v>4533</v>
          </cell>
          <cell r="K2023">
            <v>1195</v>
          </cell>
          <cell r="L2023" t="str">
            <v>48616846</v>
          </cell>
          <cell r="M2023" t="str">
            <v>48646846</v>
          </cell>
          <cell r="N2023" t="str">
            <v>48652916</v>
          </cell>
          <cell r="O2023" t="str">
            <v>48612268</v>
          </cell>
          <cell r="Q2023" t="str">
            <v>COMODATO</v>
          </cell>
          <cell r="R2023" t="str">
            <v>ARGENTINA URSOMARZO</v>
          </cell>
          <cell r="S2023" t="str">
            <v>LUISA NILDA ARIAS</v>
          </cell>
          <cell r="T2023" t="str">
            <v>ALMAGRO</v>
          </cell>
          <cell r="U2023" t="str">
            <v>6</v>
          </cell>
          <cell r="V2023" t="str">
            <v>PROBLEMATICAS SOCIALES Y RECREACION</v>
          </cell>
          <cell r="W2023" t="str">
            <v>TERCERA EDAD</v>
          </cell>
          <cell r="X2023" t="str">
            <v>SALON SOCIAL</v>
          </cell>
          <cell r="Y2023" t="str">
            <v>2002</v>
          </cell>
          <cell r="Z2023" t="str">
            <v>RESOLUCION INSPECCION GRAL. DE JUSTICIA Nº 000802/1988</v>
          </cell>
        </row>
        <row r="2024">
          <cell r="A2024">
            <v>1313</v>
          </cell>
          <cell r="B2024" t="str">
            <v>ROAC</v>
          </cell>
          <cell r="C2024" t="str">
            <v>PRIMAVERA OTOÑAL GRUPO DE LA PARROQUIA SAN CARLOS (INSTITUCION SALESIANA)</v>
          </cell>
          <cell r="D2024" t="str">
            <v>CENTRO DE JUBILADOS Y PENSIONADOS</v>
          </cell>
          <cell r="E2024" t="str">
            <v>BOCAYUVA QUINTINO</v>
          </cell>
          <cell r="F2024" t="str">
            <v>144</v>
          </cell>
          <cell r="K2024">
            <v>1181</v>
          </cell>
          <cell r="L2024" t="str">
            <v>49817752 / 49814741</v>
          </cell>
          <cell r="M2024" t="str">
            <v>44322677</v>
          </cell>
          <cell r="N2024" t="str">
            <v>49816070</v>
          </cell>
          <cell r="O2024" t="str">
            <v>48632617</v>
          </cell>
          <cell r="P2024" t="str">
            <v>49817752 / 49814741</v>
          </cell>
          <cell r="Q2024" t="str">
            <v>CEDIDA (PARROQUIA SAN CARLOS)</v>
          </cell>
          <cell r="R2024" t="str">
            <v>BEATRIZ CORTINA DE IGLESIAS</v>
          </cell>
          <cell r="S2024" t="str">
            <v>MARTA CIRAUDO</v>
          </cell>
          <cell r="T2024" t="str">
            <v>CABALLITO</v>
          </cell>
          <cell r="U2024" t="str">
            <v>6</v>
          </cell>
          <cell r="V2024" t="str">
            <v>PROBLEMATICAS SOCIALES Y RECREACION</v>
          </cell>
          <cell r="W2024" t="str">
            <v>TERCERA EDAD</v>
          </cell>
          <cell r="X2024" t="str">
            <v>SALON SOCIAL</v>
          </cell>
          <cell r="Y2024" t="str">
            <v>2002</v>
          </cell>
          <cell r="Z2024" t="str">
            <v>REGISTRO NACIONAL DE ENTIDADES DE JUILADOS Y PENSIONADOS DE LA REPUBLICA ARGENTINA N°: 01-001-001-203/1989</v>
          </cell>
        </row>
        <row r="2025">
          <cell r="A2025">
            <v>1333</v>
          </cell>
          <cell r="B2025" t="str">
            <v>ROAC</v>
          </cell>
          <cell r="C2025" t="str">
            <v>U.C.I.A. (UNION CERRAJEROS INTEGRAL Y AFINES) (CENTRO DE LA TERCERA EDAD)</v>
          </cell>
          <cell r="D2025" t="str">
            <v>CENTRO DE JUBILADOS Y PENSIONADOS</v>
          </cell>
          <cell r="E2025" t="str">
            <v>BOEDO</v>
          </cell>
          <cell r="F2025" t="str">
            <v>192</v>
          </cell>
          <cell r="K2025">
            <v>1206</v>
          </cell>
          <cell r="L2025" t="str">
            <v>48618365</v>
          </cell>
          <cell r="M2025" t="str">
            <v>48629462</v>
          </cell>
          <cell r="N2025" t="str">
            <v>48626528</v>
          </cell>
          <cell r="O2025" t="str">
            <v>48660393</v>
          </cell>
          <cell r="P2025" t="str">
            <v>48664171</v>
          </cell>
          <cell r="Q2025" t="str">
            <v>CEDIDA (UNION CERRAJEROS INTEGRAL Y AFINES DE)</v>
          </cell>
          <cell r="R2025" t="str">
            <v>DOMINGO ANDRES PUGLIESE</v>
          </cell>
          <cell r="S2025" t="str">
            <v>BERNARDO WISZNIACKI</v>
          </cell>
          <cell r="T2025" t="str">
            <v>ALMAGRO</v>
          </cell>
          <cell r="U2025" t="str">
            <v>6</v>
          </cell>
          <cell r="V2025" t="str">
            <v>PROBLEMATICAS SOCIALES Y RECREACION</v>
          </cell>
          <cell r="W2025" t="str">
            <v>TERCERA EDAD</v>
          </cell>
          <cell r="X2025" t="str">
            <v>SALON SOCIAL</v>
          </cell>
          <cell r="Y2025" t="str">
            <v>2002</v>
          </cell>
          <cell r="Z2025" t="str">
            <v>*****</v>
          </cell>
        </row>
        <row r="2026">
          <cell r="A2026">
            <v>1689</v>
          </cell>
          <cell r="B2026" t="str">
            <v>ROAC</v>
          </cell>
          <cell r="C2026" t="str">
            <v>CULTURAL SIRIA</v>
          </cell>
          <cell r="D2026" t="str">
            <v>ASOCIACION CIVIL</v>
          </cell>
          <cell r="E2026" t="str">
            <v>RIVADAVIA</v>
          </cell>
          <cell r="F2026" t="str">
            <v>5581/85</v>
          </cell>
          <cell r="K2026">
            <v>1424</v>
          </cell>
          <cell r="L2026" t="str">
            <v>46723508</v>
          </cell>
          <cell r="M2026" t="str">
            <v>49415718</v>
          </cell>
          <cell r="N2026" t="str">
            <v>44314945</v>
          </cell>
          <cell r="O2026" t="str">
            <v>49219763</v>
          </cell>
          <cell r="Q2026" t="str">
            <v>PROPIA</v>
          </cell>
          <cell r="R2026" t="str">
            <v>FAIEZ CHEHAB</v>
          </cell>
          <cell r="S2026" t="str">
            <v>ARQ. ELIAS HAM</v>
          </cell>
          <cell r="T2026" t="str">
            <v>CABALLITO</v>
          </cell>
          <cell r="U2026" t="str">
            <v>6</v>
          </cell>
          <cell r="V2026" t="str">
            <v>CULTURA, EDUCACION, DEPORTES Y RECRECION</v>
          </cell>
          <cell r="W2026" t="str">
            <v>ASOCIADOS</v>
          </cell>
          <cell r="X2026" t="str">
            <v>BIBLIOTECA, COMEDOR Y SALON SOCIAL</v>
          </cell>
          <cell r="Y2026" t="str">
            <v>2002</v>
          </cell>
          <cell r="Z2026" t="str">
            <v>RESOLUCION INSPECCION GENERAL DE JUSTICIA Nº 001064/1953</v>
          </cell>
          <cell r="AA2026" t="str">
            <v>culturalsiria@hotmail.com</v>
          </cell>
        </row>
        <row r="2027">
          <cell r="A2027">
            <v>2185</v>
          </cell>
          <cell r="B2027" t="str">
            <v>ROAC</v>
          </cell>
          <cell r="C2027" t="str">
            <v>MOVIMIENTO CULTURAL CANYENGUE ARGENTINO (MOCCA)</v>
          </cell>
          <cell r="D2027" t="str">
            <v>ASOCIACION CIVIL</v>
          </cell>
          <cell r="E2027" t="str">
            <v>AMPERE PJE.</v>
          </cell>
          <cell r="F2027" t="str">
            <v>830</v>
          </cell>
          <cell r="G2027" t="str">
            <v>6</v>
          </cell>
          <cell r="H2027" t="str">
            <v>A</v>
          </cell>
          <cell r="K2027">
            <v>1405</v>
          </cell>
          <cell r="L2027" t="str">
            <v>59013672</v>
          </cell>
          <cell r="M2027" t="str">
            <v>42090963</v>
          </cell>
          <cell r="N2027" t="str">
            <v>49114552</v>
          </cell>
          <cell r="O2027" t="str">
            <v>46578865</v>
          </cell>
          <cell r="Q2027" t="str">
            <v>CEDIDA (ROSA LIDIA VILLEGAS)</v>
          </cell>
          <cell r="R2027" t="str">
            <v>ROSA LIDIA VILLEGAS</v>
          </cell>
          <cell r="S2027" t="str">
            <v>ADRIAN GRIFFERO</v>
          </cell>
          <cell r="T2027" t="str">
            <v>CABALLITO</v>
          </cell>
          <cell r="U2027" t="str">
            <v>6</v>
          </cell>
          <cell r="V2027" t="str">
            <v>CULTURA</v>
          </cell>
          <cell r="W2027" t="str">
            <v>COMUNIDAD EN GENERAL</v>
          </cell>
          <cell r="X2027" t="str">
            <v>HOGAR</v>
          </cell>
          <cell r="Y2027" t="str">
            <v>2002</v>
          </cell>
          <cell r="Z2027" t="str">
            <v>*****</v>
          </cell>
          <cell r="AA2027" t="str">
            <v>moccatango@yahoo.com.ar</v>
          </cell>
        </row>
        <row r="2028">
          <cell r="A2028">
            <v>2197</v>
          </cell>
          <cell r="B2028" t="str">
            <v>ROAC</v>
          </cell>
          <cell r="C2028" t="str">
            <v>EL SOL DE BOEDO (CASA SOCIAL)</v>
          </cell>
          <cell r="D2028" t="str">
            <v>ASOCIACION CIVIL</v>
          </cell>
          <cell r="E2028" t="str">
            <v>RIO DE JANEIRO</v>
          </cell>
          <cell r="F2028" t="str">
            <v>770/80</v>
          </cell>
          <cell r="G2028" t="str">
            <v>1</v>
          </cell>
          <cell r="H2028" t="str">
            <v>C</v>
          </cell>
          <cell r="L2028" t="str">
            <v>49562345</v>
          </cell>
          <cell r="M2028" t="str">
            <v>1551418686</v>
          </cell>
          <cell r="N2028" t="str">
            <v>46332160</v>
          </cell>
          <cell r="O2028" t="str">
            <v>1540916783</v>
          </cell>
          <cell r="Q2028" t="str">
            <v>CEDIDA (HECTOR DANIEL SBORA ARMANDO)</v>
          </cell>
          <cell r="R2028" t="str">
            <v>ALICIA INES ROTELA</v>
          </cell>
          <cell r="S2028" t="str">
            <v>ROSANA BEATRIZ LOBO</v>
          </cell>
          <cell r="T2028" t="str">
            <v>BOEDO</v>
          </cell>
          <cell r="U2028" t="str">
            <v>6</v>
          </cell>
          <cell r="V2028" t="str">
            <v>PROBLEMATICAS BARRIALES, SOCIALES, SALUD, OTRAS</v>
          </cell>
          <cell r="W2028" t="str">
            <v>COMUNIDAD EN GENERAL</v>
          </cell>
          <cell r="X2028" t="str">
            <v>COMEDOR</v>
          </cell>
          <cell r="Y2028" t="str">
            <v>2002</v>
          </cell>
          <cell r="Z2028" t="str">
            <v>*****</v>
          </cell>
          <cell r="AA2028" t="str">
            <v>boedocasasocial@mixmail.com</v>
          </cell>
        </row>
        <row r="2029">
          <cell r="A2029">
            <v>2205</v>
          </cell>
          <cell r="B2029" t="str">
            <v>ROAC</v>
          </cell>
          <cell r="C2029" t="str">
            <v>AMIGOS POR EL TEJO</v>
          </cell>
          <cell r="D2029" t="str">
            <v>ASOCIACION CIVIL</v>
          </cell>
          <cell r="E2029" t="str">
            <v>GALICIA</v>
          </cell>
          <cell r="F2029" t="str">
            <v>678</v>
          </cell>
          <cell r="K2029">
            <v>1416</v>
          </cell>
          <cell r="L2029" t="str">
            <v>45810530</v>
          </cell>
          <cell r="M2029" t="str">
            <v>48641622</v>
          </cell>
          <cell r="N2029" t="str">
            <v>45212465</v>
          </cell>
          <cell r="O2029" t="str">
            <v>48543658</v>
          </cell>
          <cell r="Q2029" t="str">
            <v>CEDIDA (MARTIN ALEJANDRO FIRPO)</v>
          </cell>
          <cell r="R2029" t="str">
            <v>DELMA ANGELICA RICHARD</v>
          </cell>
          <cell r="S2029" t="str">
            <v>SUSANA ORTEGA</v>
          </cell>
          <cell r="T2029" t="str">
            <v>CABALLITO</v>
          </cell>
          <cell r="U2029" t="str">
            <v>6</v>
          </cell>
          <cell r="V2029" t="str">
            <v>PROBLEMATICAS SOCIALES, RECREACION, DEPORTES</v>
          </cell>
          <cell r="W2029" t="str">
            <v>TERCERA EDAD</v>
          </cell>
          <cell r="X2029" t="str">
            <v>SALON SOCIAL</v>
          </cell>
          <cell r="Y2029" t="str">
            <v>2002</v>
          </cell>
          <cell r="Z2029" t="str">
            <v>*****</v>
          </cell>
        </row>
        <row r="2030">
          <cell r="A2030">
            <v>2071</v>
          </cell>
          <cell r="B2030" t="str">
            <v>ROAC</v>
          </cell>
          <cell r="C2030" t="str">
            <v>JARDIN DE LOS MALVONES</v>
          </cell>
          <cell r="D2030" t="str">
            <v>ASOCIACION CIVIL</v>
          </cell>
          <cell r="E2030" t="str">
            <v>YERBAL</v>
          </cell>
          <cell r="F2030" t="str">
            <v>899</v>
          </cell>
          <cell r="G2030" t="str">
            <v>PB</v>
          </cell>
          <cell r="H2030" t="str">
            <v>G</v>
          </cell>
          <cell r="K2030">
            <v>1405</v>
          </cell>
          <cell r="L2030" t="str">
            <v>44320620</v>
          </cell>
          <cell r="M2030" t="str">
            <v>44325606</v>
          </cell>
          <cell r="N2030" t="str">
            <v>44323046</v>
          </cell>
          <cell r="O2030" t="str">
            <v>44321851</v>
          </cell>
          <cell r="Q2030" t="str">
            <v>CEDIDA</v>
          </cell>
          <cell r="R2030" t="str">
            <v>ALEJANDRO SILIPO</v>
          </cell>
          <cell r="S2030" t="str">
            <v>JOSE PIAZZA</v>
          </cell>
          <cell r="T2030" t="str">
            <v>CABALLITO</v>
          </cell>
          <cell r="U2030" t="str">
            <v>6</v>
          </cell>
          <cell r="V2030" t="str">
            <v>CULTURA, MEDIO AMBIENTE</v>
          </cell>
          <cell r="W2030" t="str">
            <v>COMUNIDAD EN GENERAL</v>
          </cell>
          <cell r="X2030" t="str">
            <v>SALON SOCIAL</v>
          </cell>
          <cell r="Y2030" t="str">
            <v>2002</v>
          </cell>
          <cell r="Z2030" t="str">
            <v>*****</v>
          </cell>
        </row>
        <row r="2031">
          <cell r="A2031">
            <v>1878</v>
          </cell>
          <cell r="B2031" t="str">
            <v>ROAC</v>
          </cell>
          <cell r="C2031" t="str">
            <v>MUJERES SIGLO XXI (CENTRO DE ESTUDIOS)</v>
          </cell>
          <cell r="D2031" t="str">
            <v>ASOCIACION CIVIL</v>
          </cell>
          <cell r="E2031" t="str">
            <v>CASTRO BARROS</v>
          </cell>
          <cell r="F2031" t="str">
            <v>612/16</v>
          </cell>
          <cell r="K2031">
            <v>1217</v>
          </cell>
          <cell r="L2031" t="str">
            <v>49310349</v>
          </cell>
          <cell r="M2031" t="str">
            <v>49010734</v>
          </cell>
          <cell r="N2031" t="str">
            <v>49329031</v>
          </cell>
          <cell r="O2031" t="str">
            <v>48643517</v>
          </cell>
          <cell r="Q2031" t="str">
            <v>ALQUILADA</v>
          </cell>
          <cell r="R2031" t="str">
            <v>MARIA GRACIELA VIVARES ZAVALETA DE ALLES</v>
          </cell>
          <cell r="S2031" t="str">
            <v>MARIA VITALINA VALDIVIESO ALDERETE</v>
          </cell>
          <cell r="T2031" t="str">
            <v>BOEDO</v>
          </cell>
          <cell r="U2031" t="str">
            <v>6</v>
          </cell>
          <cell r="V2031" t="str">
            <v>PROBLEMATICAS BARRIALES, CULTURA, MEDIO AMBIENTE</v>
          </cell>
          <cell r="W2031" t="str">
            <v>COMUNIDAD EN GENERAL</v>
          </cell>
          <cell r="X2031" t="str">
            <v>SALON SOCIAL, COMPUTADORA</v>
          </cell>
          <cell r="Y2031" t="str">
            <v>2002</v>
          </cell>
          <cell r="Z2031" t="str">
            <v>*****</v>
          </cell>
          <cell r="AA2031" t="str">
            <v>gracielaalles@yahoo.com</v>
          </cell>
        </row>
        <row r="2032">
          <cell r="A2032">
            <v>2016</v>
          </cell>
          <cell r="B2032" t="str">
            <v>ROAC</v>
          </cell>
          <cell r="C2032" t="str">
            <v>LA POSTA DEL SUR (CLUB DE JUBILADOS)</v>
          </cell>
          <cell r="D2032" t="str">
            <v>CENTRO DE JUBILADOS Y PENSIONADOS</v>
          </cell>
          <cell r="E2032" t="str">
            <v>CALVO CARLOS</v>
          </cell>
          <cell r="F2032" t="str">
            <v>4242</v>
          </cell>
          <cell r="K2032">
            <v>1236</v>
          </cell>
          <cell r="L2032" t="str">
            <v>49236618</v>
          </cell>
          <cell r="M2032" t="str">
            <v>49029130</v>
          </cell>
          <cell r="N2032" t="str">
            <v>49316872</v>
          </cell>
          <cell r="O2032" t="str">
            <v>44334759</v>
          </cell>
          <cell r="Q2032" t="str">
            <v>ALQUILADA</v>
          </cell>
          <cell r="R2032" t="str">
            <v>DANIEL PARGA</v>
          </cell>
          <cell r="S2032" t="str">
            <v>NESTRO MOLINA (SG)</v>
          </cell>
          <cell r="T2032" t="str">
            <v>BOEDO</v>
          </cell>
          <cell r="U2032" t="str">
            <v>6</v>
          </cell>
          <cell r="V2032" t="str">
            <v>PROBLEMATICAS BARRIALES, RECREACION, CULTURA,</v>
          </cell>
          <cell r="W2032" t="str">
            <v>TERCERA EDAD</v>
          </cell>
          <cell r="X2032" t="str">
            <v>SALON SOCIAL, COMPUTADORA</v>
          </cell>
          <cell r="Y2032" t="str">
            <v>2002</v>
          </cell>
          <cell r="Z2032" t="str">
            <v>*****</v>
          </cell>
          <cell r="AA2032" t="str">
            <v>lapostadelsur@origimail.com.ar</v>
          </cell>
        </row>
        <row r="2033">
          <cell r="A2033">
            <v>2050</v>
          </cell>
          <cell r="B2033" t="str">
            <v>ROAC</v>
          </cell>
          <cell r="C2033" t="str">
            <v>MOVIMIENTO IDENTIDAD CABALLITO</v>
          </cell>
          <cell r="D2033" t="str">
            <v>ASOCIACION CIVIL</v>
          </cell>
          <cell r="E2033" t="str">
            <v>BRUNO GIORDANO</v>
          </cell>
          <cell r="F2033" t="str">
            <v>835</v>
          </cell>
          <cell r="G2033" t="str">
            <v>PB</v>
          </cell>
          <cell r="H2033" t="str">
            <v>3</v>
          </cell>
          <cell r="K2033">
            <v>1405</v>
          </cell>
          <cell r="L2033" t="str">
            <v>44315248</v>
          </cell>
          <cell r="M2033" t="str">
            <v>44314201</v>
          </cell>
          <cell r="N2033" t="str">
            <v>44313541</v>
          </cell>
          <cell r="O2033" t="str">
            <v>44316735</v>
          </cell>
          <cell r="Q2033" t="str">
            <v>CEDIDA</v>
          </cell>
          <cell r="R2033" t="str">
            <v>ESTER NAJERA</v>
          </cell>
          <cell r="S2033" t="str">
            <v>ANA LIA CARBALLO</v>
          </cell>
          <cell r="T2033" t="str">
            <v>CABALLITO</v>
          </cell>
          <cell r="U2033" t="str">
            <v>6</v>
          </cell>
          <cell r="V2033" t="str">
            <v>PROBLEMATICAS BARRIALES, MEDIO AMBIENTE, CULTURA</v>
          </cell>
          <cell r="W2033" t="str">
            <v>COMUNIDAD EN GENERAL</v>
          </cell>
          <cell r="X2033" t="str">
            <v>SALON SOCIAL</v>
          </cell>
          <cell r="Y2033" t="str">
            <v>2002</v>
          </cell>
          <cell r="Z2033" t="str">
            <v>*****</v>
          </cell>
        </row>
        <row r="2034">
          <cell r="A2034">
            <v>2072</v>
          </cell>
          <cell r="B2034" t="str">
            <v>ROAC</v>
          </cell>
          <cell r="C2034" t="str">
            <v>CIRCUITO DE TRABAJO</v>
          </cell>
          <cell r="D2034" t="str">
            <v>ASOCIACION CIVIL</v>
          </cell>
          <cell r="E2034" t="str">
            <v>SAN JOSE DE CALASANZ</v>
          </cell>
          <cell r="F2034" t="str">
            <v>108</v>
          </cell>
          <cell r="G2034" t="str">
            <v>16</v>
          </cell>
          <cell r="H2034" t="str">
            <v>1</v>
          </cell>
          <cell r="K2034">
            <v>1424</v>
          </cell>
          <cell r="L2034" t="str">
            <v>49032635</v>
          </cell>
          <cell r="M2034" t="str">
            <v>48552963</v>
          </cell>
          <cell r="N2034" t="str">
            <v>48583971</v>
          </cell>
          <cell r="O2034" t="str">
            <v>46543610</v>
          </cell>
          <cell r="P2034" t="str">
            <v>49092635</v>
          </cell>
          <cell r="Q2034" t="str">
            <v>CEDIDA</v>
          </cell>
          <cell r="R2034" t="str">
            <v>MARCELO SERGIO HAMER</v>
          </cell>
          <cell r="S2034" t="str">
            <v>ROSALIA BEATRIZ LOMBARDO</v>
          </cell>
          <cell r="T2034" t="str">
            <v>CABALLITO</v>
          </cell>
          <cell r="U2034" t="str">
            <v>6</v>
          </cell>
          <cell r="V2034" t="str">
            <v>PROBLEMATICAS BARRIALES, SOCIALES, MEDIO AMBIENTE,</v>
          </cell>
          <cell r="W2034" t="str">
            <v>COMUNIDAD EN GENERAL</v>
          </cell>
          <cell r="X2034" t="str">
            <v>LINEA TELEFONICA DE EMERGENCIAS, SALON SOCIAL</v>
          </cell>
          <cell r="Y2034" t="str">
            <v>2002</v>
          </cell>
          <cell r="Z2034" t="str">
            <v>*****</v>
          </cell>
          <cell r="AA2034" t="str">
            <v>circuitodetrabajo@hotmail.com</v>
          </cell>
        </row>
        <row r="2035">
          <cell r="A2035">
            <v>2081</v>
          </cell>
          <cell r="B2035" t="str">
            <v>ROAC</v>
          </cell>
          <cell r="C2035" t="str">
            <v>ALMAGRO TRABAJANDO JUNTOS (ASOCIACION VECINAL)</v>
          </cell>
          <cell r="D2035" t="str">
            <v>ASOCIACION CIVIL</v>
          </cell>
          <cell r="E2035" t="str">
            <v>YRIGOYEN HIPOLITO (COLOMBRES 76, DPTO. "4", TELF.:4958-6233)</v>
          </cell>
          <cell r="F2035" t="str">
            <v>3762</v>
          </cell>
          <cell r="G2035" t="str">
            <v>PB</v>
          </cell>
          <cell r="H2035" t="str">
            <v>6</v>
          </cell>
          <cell r="K2035">
            <v>1208</v>
          </cell>
          <cell r="L2035" t="str">
            <v>49574958</v>
          </cell>
          <cell r="M2035" t="str">
            <v>49586233</v>
          </cell>
          <cell r="N2035" t="str">
            <v>48641506</v>
          </cell>
          <cell r="O2035" t="str">
            <v>48617088</v>
          </cell>
          <cell r="Q2035" t="str">
            <v>CEDIDA</v>
          </cell>
          <cell r="R2035" t="str">
            <v>LIDIA VICENTA ESCOBERO (RENUNCIO)</v>
          </cell>
          <cell r="S2035" t="str">
            <v>DAVID LEON EUGENIO SAIN</v>
          </cell>
          <cell r="T2035" t="str">
            <v>ALMAGRO</v>
          </cell>
          <cell r="U2035" t="str">
            <v>6</v>
          </cell>
          <cell r="V2035" t="str">
            <v>PROBLEMATICAS BARRIALES, SOCIALES</v>
          </cell>
          <cell r="W2035" t="str">
            <v>COMUNIDAD EN GENERAL</v>
          </cell>
          <cell r="X2035" t="str">
            <v>SALON SOCIAL</v>
          </cell>
          <cell r="Y2035" t="str">
            <v>2002</v>
          </cell>
          <cell r="Z2035" t="str">
            <v>*****</v>
          </cell>
          <cell r="AA2035" t="str">
            <v>trabajandojuntos@hotmail.com</v>
          </cell>
        </row>
        <row r="2036">
          <cell r="A2036">
            <v>2102</v>
          </cell>
          <cell r="B2036" t="str">
            <v>ROAC</v>
          </cell>
          <cell r="C2036" t="str">
            <v>PUERTO ESPERANZA (HELENO ARGENTINA)</v>
          </cell>
          <cell r="D2036" t="str">
            <v>ASOCIACION CIVIL</v>
          </cell>
          <cell r="E2036" t="str">
            <v>GASCON 657</v>
          </cell>
          <cell r="F2036" t="str">
            <v>10</v>
          </cell>
          <cell r="G2036" t="str">
            <v>E</v>
          </cell>
          <cell r="K2036">
            <v>1181</v>
          </cell>
          <cell r="L2036" t="str">
            <v>48664265</v>
          </cell>
          <cell r="M2036" t="str">
            <v>48664086</v>
          </cell>
          <cell r="N2036" t="str">
            <v>42676662</v>
          </cell>
          <cell r="O2036" t="str">
            <v>49838257</v>
          </cell>
          <cell r="Q2036" t="str">
            <v>CEDIDA</v>
          </cell>
          <cell r="R2036" t="str">
            <v>HELENA DAVONIS</v>
          </cell>
          <cell r="S2036" t="str">
            <v>EDUARDO PULIS</v>
          </cell>
          <cell r="T2036" t="str">
            <v>ALMAGRO</v>
          </cell>
          <cell r="U2036" t="str">
            <v>6</v>
          </cell>
          <cell r="V2036" t="str">
            <v>PROBLEMATICAS BARRIALES, SOCIALES, CULTURA,</v>
          </cell>
          <cell r="W2036" t="str">
            <v>COMUNIDAD EN GENERAL</v>
          </cell>
          <cell r="X2036" t="str">
            <v>SALON SOCIAL</v>
          </cell>
          <cell r="Y2036" t="str">
            <v>2002</v>
          </cell>
          <cell r="Z2036" t="str">
            <v>*****</v>
          </cell>
          <cell r="AA2036" t="str">
            <v>puertoesperanza@hotmail.com</v>
          </cell>
        </row>
        <row r="2037">
          <cell r="A2037">
            <v>2114</v>
          </cell>
          <cell r="B2037" t="str">
            <v>ROAC</v>
          </cell>
          <cell r="C2037" t="str">
            <v>NORTE Y SUR</v>
          </cell>
          <cell r="D2037" t="str">
            <v>CENTRO DE JUBILADOS Y PENSIONADOS</v>
          </cell>
          <cell r="E2037" t="str">
            <v>CASTRO BARROS</v>
          </cell>
          <cell r="F2037" t="str">
            <v>355</v>
          </cell>
          <cell r="K2037">
            <v>1176</v>
          </cell>
          <cell r="L2037" t="str">
            <v>49822183</v>
          </cell>
          <cell r="M2037" t="str">
            <v>49221248</v>
          </cell>
          <cell r="N2037" t="str">
            <v>45723505</v>
          </cell>
          <cell r="O2037" t="str">
            <v>46533213</v>
          </cell>
          <cell r="Q2037" t="str">
            <v>ALQUILADA</v>
          </cell>
          <cell r="R2037" t="str">
            <v>LUIS ACRI</v>
          </cell>
          <cell r="S2037" t="str">
            <v>PASCUL ROTA</v>
          </cell>
          <cell r="T2037" t="str">
            <v>ALMAGRO</v>
          </cell>
          <cell r="U2037" t="str">
            <v>6</v>
          </cell>
          <cell r="V2037" t="str">
            <v>CULTURA</v>
          </cell>
          <cell r="W2037" t="str">
            <v>TERCERA EDAD</v>
          </cell>
          <cell r="X2037" t="str">
            <v>SALON SOCIAL</v>
          </cell>
          <cell r="Y2037" t="str">
            <v>2002</v>
          </cell>
          <cell r="Z2037" t="str">
            <v>REGISTRO NACIONAL DE ENTDADES DE JUBILADOS Y PENSIONADOS DE LA REPUBLICA ARGENTINA N°: 01-001-001-984/2002</v>
          </cell>
        </row>
        <row r="2038">
          <cell r="A2038">
            <v>2130</v>
          </cell>
          <cell r="B2038" t="str">
            <v>ROAC</v>
          </cell>
          <cell r="C2038" t="str">
            <v>20 DE DICIEMBRE DE 2001</v>
          </cell>
          <cell r="D2038" t="str">
            <v>ASOCIACION CIVIL</v>
          </cell>
          <cell r="E2038" t="str">
            <v>33 ORIENTALES</v>
          </cell>
          <cell r="F2038" t="str">
            <v>592</v>
          </cell>
          <cell r="G2038" t="str">
            <v>1</v>
          </cell>
          <cell r="H2038" t="str">
            <v>4</v>
          </cell>
          <cell r="K2038">
            <v>1236</v>
          </cell>
          <cell r="L2038" t="str">
            <v>49318802</v>
          </cell>
          <cell r="M2038" t="str">
            <v>49880546</v>
          </cell>
          <cell r="N2038" t="str">
            <v>1556386528</v>
          </cell>
          <cell r="Q2038" t="str">
            <v>CEDIDA (ALICIA BEATRIZ PREZIOZO DE FELDMAN)</v>
          </cell>
          <cell r="R2038" t="str">
            <v>SERGIO GRECO</v>
          </cell>
          <cell r="S2038" t="str">
            <v>MARTIN SAHARREA</v>
          </cell>
          <cell r="T2038" t="str">
            <v>CABALLITO</v>
          </cell>
          <cell r="U2038" t="str">
            <v>6</v>
          </cell>
          <cell r="V2038" t="str">
            <v>PROBLEMATICAS BARRIALES, SOCIALES, CULTURA,</v>
          </cell>
          <cell r="W2038" t="str">
            <v>COMUNIDAD EN GENERAL</v>
          </cell>
          <cell r="X2038" t="str">
            <v>GALPON</v>
          </cell>
          <cell r="Y2038" t="str">
            <v>2002</v>
          </cell>
          <cell r="Z2038" t="str">
            <v>*****</v>
          </cell>
        </row>
        <row r="2039">
          <cell r="A2039">
            <v>2152</v>
          </cell>
          <cell r="B2039" t="str">
            <v>ROAC</v>
          </cell>
          <cell r="C2039" t="str">
            <v>ORGANIZACION MUNDIAL SIGLO XXI FUNDACION ARGENTINA PARA LA VIDA Y EL AMBIENTE HUMANO</v>
          </cell>
          <cell r="D2039" t="str">
            <v>FUNDACION</v>
          </cell>
          <cell r="E2039" t="str">
            <v>QUITO</v>
          </cell>
          <cell r="F2039" t="str">
            <v>4141</v>
          </cell>
          <cell r="K2039">
            <v>1212</v>
          </cell>
          <cell r="L2039" t="str">
            <v>49586413</v>
          </cell>
          <cell r="M2039" t="str">
            <v>43712375</v>
          </cell>
          <cell r="N2039" t="str">
            <v>49580612</v>
          </cell>
          <cell r="O2039" t="str">
            <v>49838322</v>
          </cell>
          <cell r="P2039" t="str">
            <v>48144385</v>
          </cell>
          <cell r="Q2039" t="str">
            <v>CEDIDA (MARIA TERESA SUSANA PESADORI)</v>
          </cell>
          <cell r="R2039" t="str">
            <v>DR. HORACIO EXEQUIEL CANO VAZQUEZ</v>
          </cell>
          <cell r="S2039" t="str">
            <v>PROF. MARIA TERESA SUSANA PESADORI</v>
          </cell>
          <cell r="T2039" t="str">
            <v>CABALLITO</v>
          </cell>
          <cell r="U2039" t="str">
            <v>6</v>
          </cell>
          <cell r="V2039" t="str">
            <v>PROBLEMATICAS BARRIALES, SOCIALES, SALUD, CUILTURA</v>
          </cell>
          <cell r="W2039" t="str">
            <v>COMUNIDAD EN GENERAL</v>
          </cell>
          <cell r="X2039" t="str">
            <v>SALON SOCIAL, COMPUTADORA</v>
          </cell>
          <cell r="Y2039" t="str">
            <v>2002</v>
          </cell>
          <cell r="Z2039" t="str">
            <v>RESOLUCION INSPECCION GENERAL DE JUSTICIA N°: 000879/1990</v>
          </cell>
        </row>
        <row r="2040">
          <cell r="A2040">
            <v>2155</v>
          </cell>
          <cell r="B2040" t="str">
            <v>ROAC</v>
          </cell>
          <cell r="C2040" t="str">
            <v>POR LA VIDA</v>
          </cell>
          <cell r="D2040" t="str">
            <v>ASOCIACION CIVIL</v>
          </cell>
          <cell r="E2040" t="str">
            <v>ESTADO DE ISRAEL</v>
          </cell>
          <cell r="F2040" t="str">
            <v>4640</v>
          </cell>
          <cell r="G2040" t="str">
            <v>2</v>
          </cell>
          <cell r="H2040" t="str">
            <v>C</v>
          </cell>
          <cell r="K2040">
            <v>1185</v>
          </cell>
          <cell r="L2040" t="str">
            <v>48657936</v>
          </cell>
          <cell r="M2040" t="str">
            <v>48249661</v>
          </cell>
          <cell r="N2040" t="str">
            <v>48643289</v>
          </cell>
          <cell r="O2040" t="str">
            <v>48576581</v>
          </cell>
          <cell r="Q2040" t="str">
            <v>CEDIDA</v>
          </cell>
          <cell r="R2040" t="str">
            <v>DIEGO PASSERIEU</v>
          </cell>
          <cell r="S2040" t="str">
            <v>ANA GOLDSTEIN</v>
          </cell>
          <cell r="T2040" t="str">
            <v>ALMAGRO</v>
          </cell>
          <cell r="U2040" t="str">
            <v>6</v>
          </cell>
          <cell r="V2040" t="str">
            <v>SALUD</v>
          </cell>
          <cell r="W2040" t="str">
            <v>COMUNIDAD EN GENERAL</v>
          </cell>
          <cell r="X2040" t="str">
            <v>SALON SOCIAL</v>
          </cell>
          <cell r="Y2040" t="str">
            <v>2002</v>
          </cell>
          <cell r="Z2040" t="str">
            <v>*****</v>
          </cell>
          <cell r="AA2040" t="str">
            <v>dpasserieu@hotmail.com</v>
          </cell>
        </row>
        <row r="2041">
          <cell r="A2041">
            <v>2175</v>
          </cell>
          <cell r="B2041" t="str">
            <v>ROAC</v>
          </cell>
          <cell r="C2041" t="str">
            <v>ENCUENTRO TELURICO NACIONAL DE INTEGRACION AMERICANA (E.T.N.I.A.)</v>
          </cell>
          <cell r="D2041" t="str">
            <v>ASOCIACION CIVIL</v>
          </cell>
          <cell r="E2041" t="str">
            <v>SARMIENTO</v>
          </cell>
          <cell r="F2041" t="str">
            <v>3989</v>
          </cell>
          <cell r="G2041" t="str">
            <v>PB</v>
          </cell>
          <cell r="H2041" t="str">
            <v>2</v>
          </cell>
          <cell r="K2041">
            <v>1197</v>
          </cell>
          <cell r="L2041" t="str">
            <v>49212820</v>
          </cell>
          <cell r="M2041" t="str">
            <v>48674970</v>
          </cell>
          <cell r="N2041" t="str">
            <v>48626517</v>
          </cell>
          <cell r="O2041" t="str">
            <v>46422392</v>
          </cell>
          <cell r="Q2041" t="str">
            <v>CEDIDA (HECTOR ANGEL GARCIA)</v>
          </cell>
          <cell r="R2041" t="str">
            <v>HECTOR ANGEL GARCIA</v>
          </cell>
          <cell r="S2041" t="str">
            <v>DANIEL RAUL GARCIA</v>
          </cell>
          <cell r="T2041" t="str">
            <v>ALMAGRO</v>
          </cell>
          <cell r="U2041" t="str">
            <v>6</v>
          </cell>
          <cell r="V2041" t="str">
            <v>CULTURA, ECONOMIA, EDUCACION, RECREACION,</v>
          </cell>
          <cell r="W2041" t="str">
            <v>COMUNIDAD EN GENERAL</v>
          </cell>
          <cell r="X2041" t="str">
            <v>SALON SOCIAL</v>
          </cell>
          <cell r="Y2041" t="str">
            <v>2002</v>
          </cell>
          <cell r="Z2041" t="str">
            <v>*****</v>
          </cell>
        </row>
        <row r="2042">
          <cell r="A2042">
            <v>2177</v>
          </cell>
          <cell r="B2042" t="str">
            <v>ROAC</v>
          </cell>
          <cell r="C2042" t="str">
            <v>RECUPERANDO RAICES</v>
          </cell>
          <cell r="D2042" t="str">
            <v>ASOCIACION CIVIL</v>
          </cell>
          <cell r="E2042" t="str">
            <v>LOBOS ELEODORO DR.</v>
          </cell>
          <cell r="F2042" t="str">
            <v>440</v>
          </cell>
          <cell r="G2042" t="str">
            <v>6</v>
          </cell>
          <cell r="H2042" t="str">
            <v>24</v>
          </cell>
          <cell r="K2042">
            <v>1405</v>
          </cell>
          <cell r="L2042" t="str">
            <v>49813692</v>
          </cell>
          <cell r="M2042" t="str">
            <v>43246751</v>
          </cell>
          <cell r="N2042" t="str">
            <v>46322330</v>
          </cell>
          <cell r="O2042" t="str">
            <v>48560287</v>
          </cell>
          <cell r="Q2042" t="str">
            <v>CEDIDA (ANA LIA E. BIASCA, BLAS E. ORTIZ SUAREZ)</v>
          </cell>
          <cell r="R2042" t="str">
            <v>ANA LIA E. BIASCA</v>
          </cell>
          <cell r="S2042" t="str">
            <v>GLADYS D' ALFONSO</v>
          </cell>
          <cell r="T2042" t="str">
            <v>CABALLITO</v>
          </cell>
          <cell r="U2042" t="str">
            <v>6</v>
          </cell>
          <cell r="V2042" t="str">
            <v>PROBLEMATICAS SOCIALES, EDUCACION</v>
          </cell>
          <cell r="W2042" t="str">
            <v>COMUNIDAD EN GENERAL, EX - CONVICTOS</v>
          </cell>
          <cell r="X2042" t="str">
            <v>SALON SOCIAL</v>
          </cell>
          <cell r="Y2042" t="str">
            <v>2002</v>
          </cell>
          <cell r="Z2042" t="str">
            <v>*****</v>
          </cell>
        </row>
        <row r="2043">
          <cell r="A2043">
            <v>48</v>
          </cell>
          <cell r="B2043" t="str">
            <v>ROAC</v>
          </cell>
          <cell r="C2043" t="str">
            <v>CORDIALIDAD (MUTUAL DE JUBILADOS Y PENSIONADOS)</v>
          </cell>
          <cell r="D2043" t="str">
            <v>ASOCIACION MUTUAL</v>
          </cell>
          <cell r="E2043" t="str">
            <v>BIEDMA JUAN JOSE</v>
          </cell>
          <cell r="F2043" t="str">
            <v>47</v>
          </cell>
          <cell r="G2043" t="str">
            <v>1</v>
          </cell>
          <cell r="K2043">
            <v>1406</v>
          </cell>
          <cell r="L2043" t="str">
            <v>44314124</v>
          </cell>
          <cell r="M2043" t="str">
            <v>49235485</v>
          </cell>
          <cell r="N2043" t="str">
            <v>49828709</v>
          </cell>
          <cell r="O2043" t="str">
            <v>49828709</v>
          </cell>
          <cell r="Q2043" t="str">
            <v>ALQUILADA</v>
          </cell>
          <cell r="R2043" t="str">
            <v>MARIA BERNAL DE BANDE</v>
          </cell>
          <cell r="S2043" t="str">
            <v>OFELIA LAURA MARENCO</v>
          </cell>
          <cell r="T2043" t="str">
            <v>CABALLITO</v>
          </cell>
          <cell r="U2043" t="str">
            <v>7</v>
          </cell>
          <cell r="V2043" t="str">
            <v>PROBLEMATICAS SOCIALES Y RECREACION</v>
          </cell>
          <cell r="W2043" t="str">
            <v>TERCERA EDAD</v>
          </cell>
          <cell r="X2043" t="str">
            <v>SALON SOCIAL</v>
          </cell>
          <cell r="Y2043" t="str">
            <v>2002</v>
          </cell>
          <cell r="Z2043" t="str">
            <v>RESOLUCION INSTITUTO NACIONAL DE ACCION MUTUAL Nº 807/88</v>
          </cell>
        </row>
        <row r="2044">
          <cell r="A2044">
            <v>295</v>
          </cell>
          <cell r="B2044" t="str">
            <v>ROAC</v>
          </cell>
          <cell r="C2044" t="str">
            <v>GENTE LINDA DE FLORES</v>
          </cell>
          <cell r="D2044" t="str">
            <v>CENTRO DE JUBILADOS Y PENSIONADOS</v>
          </cell>
          <cell r="E2044" t="str">
            <v>PEDERNERA</v>
          </cell>
          <cell r="F2044" t="str">
            <v>143/45</v>
          </cell>
          <cell r="K2044">
            <v>1406</v>
          </cell>
          <cell r="L2044" t="str">
            <v>46137240</v>
          </cell>
          <cell r="M2044" t="str">
            <v>49212620</v>
          </cell>
          <cell r="N2044" t="str">
            <v>49018538</v>
          </cell>
          <cell r="O2044" t="str">
            <v>46121901</v>
          </cell>
          <cell r="Q2044" t="str">
            <v>CEDIDA (ASOC.ESPAÑOLA SOC. MUT.SAN JOSE DE FLORES)</v>
          </cell>
          <cell r="R2044" t="str">
            <v>ENSSIO BUSTI</v>
          </cell>
          <cell r="S2044" t="str">
            <v>BRIGIDA ZAPPIETRO</v>
          </cell>
          <cell r="T2044" t="str">
            <v>FLORES</v>
          </cell>
          <cell r="U2044" t="str">
            <v>7</v>
          </cell>
          <cell r="V2044" t="str">
            <v>PROBLEMATICAS SOCIALES Y RECREACION</v>
          </cell>
          <cell r="W2044" t="str">
            <v>TERCERA EDAD</v>
          </cell>
          <cell r="X2044" t="str">
            <v>SALON SOCIAL</v>
          </cell>
          <cell r="Y2044" t="str">
            <v>2002</v>
          </cell>
          <cell r="Z2044" t="str">
            <v>RESOLUCION INSPECCION GENERAL DE JUSTICIA Nº 000977</v>
          </cell>
        </row>
        <row r="2045">
          <cell r="A2045">
            <v>296</v>
          </cell>
          <cell r="B2045" t="str">
            <v>ROAC</v>
          </cell>
          <cell r="C2045" t="str">
            <v>SICILIA ETERNA</v>
          </cell>
          <cell r="D2045" t="str">
            <v>CENTRO DE JUBILADOS Y PENSIONADOS</v>
          </cell>
          <cell r="E2045" t="str">
            <v>PEDERNERA</v>
          </cell>
          <cell r="F2045" t="str">
            <v>143/45</v>
          </cell>
          <cell r="K2045">
            <v>1406</v>
          </cell>
          <cell r="L2045" t="str">
            <v>46137240</v>
          </cell>
          <cell r="M2045" t="str">
            <v>46124306</v>
          </cell>
          <cell r="N2045" t="str">
            <v>46116133</v>
          </cell>
          <cell r="O2045" t="str">
            <v>45227105</v>
          </cell>
          <cell r="Q2045" t="str">
            <v>CEDIDA (ASOC.ESPAÑOLA SOC. MUT. SAN JOSE DE FLORES</v>
          </cell>
          <cell r="R2045" t="str">
            <v>BRIGIDA ZAPPIETRO</v>
          </cell>
          <cell r="S2045" t="str">
            <v>ROCCA SIBIONE</v>
          </cell>
          <cell r="T2045" t="str">
            <v>FLORES</v>
          </cell>
          <cell r="U2045" t="str">
            <v>7</v>
          </cell>
          <cell r="V2045" t="str">
            <v>PROBLEMATICAS SOCIALES Y RECREACION</v>
          </cell>
          <cell r="W2045" t="str">
            <v>TERCERA EDAD</v>
          </cell>
          <cell r="X2045" t="str">
            <v>SALON SOCIAL</v>
          </cell>
          <cell r="Y2045" t="str">
            <v>2002</v>
          </cell>
          <cell r="Z2045" t="str">
            <v>*****</v>
          </cell>
        </row>
        <row r="2046">
          <cell r="A2046">
            <v>315</v>
          </cell>
          <cell r="B2046" t="str">
            <v>ROAC</v>
          </cell>
          <cell r="C2046" t="str">
            <v>VILLA LURO CENTRAL</v>
          </cell>
          <cell r="D2046" t="str">
            <v>CENTRO DE JUBILADOS Y PENSIONADOS</v>
          </cell>
          <cell r="E2046" t="str">
            <v>FALCON RAMON LORENZO CNEL.</v>
          </cell>
          <cell r="F2046" t="str">
            <v>4780</v>
          </cell>
          <cell r="K2046">
            <v>1407</v>
          </cell>
          <cell r="L2046" t="str">
            <v>46832523</v>
          </cell>
          <cell r="M2046" t="str">
            <v>46836260</v>
          </cell>
          <cell r="N2046" t="str">
            <v>46862859</v>
          </cell>
          <cell r="Q2046" t="str">
            <v>CEDIDA (G.C.B.A.)</v>
          </cell>
          <cell r="R2046" t="str">
            <v>MARIO PECCIA</v>
          </cell>
          <cell r="S2046" t="str">
            <v>MARTA MARIA UGO (SG)</v>
          </cell>
          <cell r="T2046" t="str">
            <v>VILLA LURO</v>
          </cell>
          <cell r="U2046" t="str">
            <v>7</v>
          </cell>
          <cell r="V2046" t="str">
            <v>PROBLEMATICAS SOCIALES Y RECREACION</v>
          </cell>
          <cell r="W2046" t="str">
            <v>TERCERA EDAD</v>
          </cell>
          <cell r="X2046" t="str">
            <v>SALON SOCIAL Y COMEDOR</v>
          </cell>
          <cell r="Y2046" t="str">
            <v>2002</v>
          </cell>
          <cell r="Z2046" t="str">
            <v>RESOLUCION INSPECCION GENERAL DE JUSTICIA Nº 000329/98</v>
          </cell>
        </row>
        <row r="2047">
          <cell r="A2047">
            <v>620</v>
          </cell>
          <cell r="B2047" t="str">
            <v>ROAC</v>
          </cell>
          <cell r="C2047" t="str">
            <v>MI ESPERANZA</v>
          </cell>
          <cell r="D2047" t="str">
            <v>CENTRO DE JUBILADOS Y PENSIONADOS</v>
          </cell>
          <cell r="E2047" t="str">
            <v>ESPINOSA</v>
          </cell>
          <cell r="F2047" t="str">
            <v>1020</v>
          </cell>
          <cell r="K2047">
            <v>1416</v>
          </cell>
          <cell r="L2047" t="str">
            <v>45810440</v>
          </cell>
          <cell r="M2047" t="str">
            <v>45812952</v>
          </cell>
          <cell r="N2047" t="str">
            <v>44318188</v>
          </cell>
          <cell r="O2047" t="str">
            <v>45824001</v>
          </cell>
          <cell r="Q2047" t="str">
            <v>CEDIDA (PARROQUIA NUESTRA SEÑORA DE BUENOS AIRES)</v>
          </cell>
          <cell r="R2047" t="str">
            <v>MARIA TERESA SETTANI DE PEPE</v>
          </cell>
          <cell r="S2047" t="str">
            <v>ISABEL DE LA CRUZ</v>
          </cell>
          <cell r="T2047" t="str">
            <v>CABALLITO</v>
          </cell>
          <cell r="U2047" t="str">
            <v>7</v>
          </cell>
          <cell r="V2047" t="str">
            <v>PROBLEMATICAS SOCIALES Y RECREACION</v>
          </cell>
          <cell r="W2047" t="str">
            <v>TERCERA EDAD</v>
          </cell>
          <cell r="X2047" t="str">
            <v>SALON SOCIAL</v>
          </cell>
          <cell r="Y2047" t="str">
            <v>2002</v>
          </cell>
          <cell r="Z2047" t="str">
            <v>*****</v>
          </cell>
        </row>
        <row r="2048">
          <cell r="A2048">
            <v>856</v>
          </cell>
          <cell r="B2048" t="str">
            <v>ROAC</v>
          </cell>
          <cell r="C2048" t="str">
            <v>LA AMISTAD VILLA LURO</v>
          </cell>
          <cell r="D2048" t="str">
            <v>CENTRO DE JUBILADOS Y PENSIONADOS</v>
          </cell>
          <cell r="E2048" t="str">
            <v>YERBAL</v>
          </cell>
          <cell r="F2048" t="str">
            <v>5025</v>
          </cell>
          <cell r="K2048">
            <v>1407</v>
          </cell>
          <cell r="L2048" t="str">
            <v>46842752</v>
          </cell>
          <cell r="M2048" t="str">
            <v>46835914</v>
          </cell>
          <cell r="N2048" t="str">
            <v>46827783</v>
          </cell>
          <cell r="O2048" t="str">
            <v>76832347</v>
          </cell>
          <cell r="Q2048" t="str">
            <v>CEDIDA (VILLA LURO NORTE)</v>
          </cell>
          <cell r="R2048" t="str">
            <v>HORACIO J. FALZONE</v>
          </cell>
          <cell r="S2048" t="str">
            <v>MARIA LIDIA GOMEZ</v>
          </cell>
          <cell r="T2048" t="str">
            <v>VILLA LURO</v>
          </cell>
          <cell r="U2048" t="str">
            <v>7</v>
          </cell>
          <cell r="V2048" t="str">
            <v>PROBLEMATICAS SOCIALES Y RECREACION</v>
          </cell>
          <cell r="W2048" t="str">
            <v>TERCERA EDAD</v>
          </cell>
          <cell r="X2048" t="str">
            <v>SALON SOCIAL</v>
          </cell>
          <cell r="Y2048" t="str">
            <v>2002</v>
          </cell>
          <cell r="Z2048" t="str">
            <v>RESOLUCION INSPECCION GENERAL DE JUSTICIA N° 001759/1995</v>
          </cell>
        </row>
        <row r="2049">
          <cell r="A2049">
            <v>1103</v>
          </cell>
          <cell r="B2049" t="str">
            <v>ROAC</v>
          </cell>
          <cell r="C2049" t="str">
            <v>AMANECER</v>
          </cell>
          <cell r="D2049" t="str">
            <v>CENTRO DE JUBILADOS Y PENSIONADOS</v>
          </cell>
          <cell r="E2049" t="str">
            <v>DIRECTORIO</v>
          </cell>
          <cell r="F2049" t="str">
            <v>4675</v>
          </cell>
          <cell r="K2049">
            <v>1407</v>
          </cell>
          <cell r="L2049" t="str">
            <v>46824869</v>
          </cell>
          <cell r="M2049" t="str">
            <v>46825551</v>
          </cell>
          <cell r="N2049" t="str">
            <v>46726011</v>
          </cell>
          <cell r="O2049" t="str">
            <v>46441311</v>
          </cell>
          <cell r="Q2049" t="str">
            <v>ALQUILADA</v>
          </cell>
          <cell r="R2049" t="str">
            <v>JOSE  R. CASTRO OLIVA</v>
          </cell>
          <cell r="S2049" t="str">
            <v>LUIS ANGEL CHARA</v>
          </cell>
          <cell r="T2049" t="str">
            <v>PARQUE AVELLANEDA</v>
          </cell>
          <cell r="U2049" t="str">
            <v>7</v>
          </cell>
          <cell r="V2049" t="str">
            <v>PROBLEMATICAS SOCIALES Y RECREACION</v>
          </cell>
          <cell r="W2049" t="str">
            <v>TERCERA EDAD</v>
          </cell>
          <cell r="X2049" t="str">
            <v>SALON SOCIAL</v>
          </cell>
          <cell r="Y2049" t="str">
            <v>2002</v>
          </cell>
          <cell r="Z2049" t="str">
            <v>*****</v>
          </cell>
        </row>
        <row r="2050">
          <cell r="A2050">
            <v>1382</v>
          </cell>
          <cell r="B2050" t="str">
            <v>ROAC</v>
          </cell>
          <cell r="C2050" t="str">
            <v>ARMONIA Y TRABAJO PARA LA INTEGRACION SOCIAL (A.T.I.S.)</v>
          </cell>
          <cell r="D2050" t="str">
            <v>FUNDACION</v>
          </cell>
          <cell r="E2050" t="str">
            <v>MARTI JOSE</v>
          </cell>
          <cell r="F2050" t="str">
            <v>137</v>
          </cell>
          <cell r="K2050">
            <v>1406</v>
          </cell>
          <cell r="L2050" t="str">
            <v>46115459</v>
          </cell>
          <cell r="M2050" t="str">
            <v>46386852</v>
          </cell>
          <cell r="P2050" t="str">
            <v>46115459</v>
          </cell>
          <cell r="Q2050" t="str">
            <v>ALQUILADA</v>
          </cell>
          <cell r="R2050" t="str">
            <v>HUGO ANIBAL DESCALZO</v>
          </cell>
          <cell r="S2050" t="str">
            <v>EDUARDO ACOSTA</v>
          </cell>
          <cell r="T2050" t="str">
            <v>FLORES</v>
          </cell>
          <cell r="U2050" t="str">
            <v>7</v>
          </cell>
          <cell r="V2050" t="str">
            <v>PROBLEMATICAS SOCIALES Y ASISTENCIA JURIDICA</v>
          </cell>
          <cell r="W2050" t="str">
            <v>COMUNIDAD EN GENERAL</v>
          </cell>
          <cell r="X2050" t="str">
            <v>SALON SOCIAL</v>
          </cell>
          <cell r="Y2050" t="str">
            <v>2002</v>
          </cell>
          <cell r="Z2050" t="str">
            <v>RESOLUCION INSPECCION GENERAL DE JUSTICIA Nº 000073/2001</v>
          </cell>
        </row>
        <row r="2051">
          <cell r="A2051">
            <v>1478</v>
          </cell>
          <cell r="B2051" t="str">
            <v>ROAC</v>
          </cell>
          <cell r="C2051" t="str">
            <v>AMOR Y VIDA</v>
          </cell>
          <cell r="D2051" t="str">
            <v>CENTRO DE JUBILADOS Y PENSIONADOS</v>
          </cell>
          <cell r="E2051" t="str">
            <v>QUIRNO</v>
          </cell>
          <cell r="F2051" t="str">
            <v>947</v>
          </cell>
          <cell r="K2051">
            <v>1406</v>
          </cell>
          <cell r="L2051" t="str">
            <v>1541756548</v>
          </cell>
          <cell r="M2051" t="str">
            <v>49643633</v>
          </cell>
          <cell r="N2051" t="str">
            <v>42684018</v>
          </cell>
          <cell r="O2051" t="str">
            <v>49310966</v>
          </cell>
          <cell r="Q2051" t="str">
            <v>ALQUILADA (CEDIDA - FLORES CLUB)</v>
          </cell>
          <cell r="R2051" t="str">
            <v>DORA ALICIA CANTO</v>
          </cell>
          <cell r="S2051" t="str">
            <v>MARIA TRINIDAD CANTOS DE VEGA</v>
          </cell>
          <cell r="T2051" t="str">
            <v>PARQUE AVELLANEDA</v>
          </cell>
          <cell r="U2051" t="str">
            <v>7</v>
          </cell>
          <cell r="V2051" t="str">
            <v>PROBLEMATICAS SOCIALES Y RECREACION</v>
          </cell>
          <cell r="W2051" t="str">
            <v>TERCERA EDAD</v>
          </cell>
          <cell r="X2051" t="str">
            <v>SALON SOCIAL</v>
          </cell>
          <cell r="Y2051" t="str">
            <v>2002</v>
          </cell>
          <cell r="Z2051" t="str">
            <v>REGISTRO NACIONAL DE ENTIDADES DE JUBILADOS Y PENSIONADOS DE LA REPUBLICA ARGENTINA N° 01-001-001-791/99</v>
          </cell>
          <cell r="AA2051" t="str">
            <v>amoryvida@speedy.com.ar</v>
          </cell>
        </row>
        <row r="2052">
          <cell r="A2052">
            <v>1493</v>
          </cell>
          <cell r="B2052" t="str">
            <v>ROAC</v>
          </cell>
          <cell r="C2052" t="str">
            <v>EL BUEN PASAR</v>
          </cell>
          <cell r="D2052" t="str">
            <v>CENTRO DE JUBILADOS Y PENSIONADOS</v>
          </cell>
          <cell r="E2052" t="str">
            <v>RIVADAVIA</v>
          </cell>
          <cell r="F2052" t="str">
            <v>9184</v>
          </cell>
          <cell r="G2052" t="str">
            <v>P.A.</v>
          </cell>
          <cell r="K2052">
            <v>1407</v>
          </cell>
          <cell r="L2052" t="str">
            <v>46716190</v>
          </cell>
          <cell r="M2052" t="str">
            <v>46723862</v>
          </cell>
          <cell r="N2052" t="str">
            <v>1540767936</v>
          </cell>
          <cell r="O2052" t="str">
            <v>46359360</v>
          </cell>
          <cell r="Q2052" t="str">
            <v>ALQUILADA</v>
          </cell>
          <cell r="R2052" t="str">
            <v>TERESA DE LAS MERCEDES RAGNI</v>
          </cell>
          <cell r="S2052" t="str">
            <v>GRACIELA ESTER LEISS</v>
          </cell>
          <cell r="T2052" t="str">
            <v>VELEZ SARSFIELD</v>
          </cell>
          <cell r="U2052" t="str">
            <v>7</v>
          </cell>
          <cell r="V2052" t="str">
            <v>DEPORTES, SALUD, CULTURA Y EDUCACION</v>
          </cell>
          <cell r="W2052" t="str">
            <v>TERCERA EDAD</v>
          </cell>
          <cell r="X2052" t="str">
            <v>BIBLIOTECA, SALON SOCIAL</v>
          </cell>
          <cell r="Y2052" t="str">
            <v>2002</v>
          </cell>
          <cell r="Z2052" t="str">
            <v>REGISTRO NACIONAL DE ENTIDADES DE JUBILADOS Y PENSIONADOS DE LA REPUBLICA ARGENTINA N° 01-001-001-798/99</v>
          </cell>
        </row>
        <row r="2053">
          <cell r="A2053">
            <v>2106</v>
          </cell>
          <cell r="B2053" t="str">
            <v>ROAC</v>
          </cell>
          <cell r="C2053" t="str">
            <v>TERESA ONEIL (CENTRO CULTURAL Y JUBILADOS)</v>
          </cell>
          <cell r="D2053" t="str">
            <v>CENTRO DE JUBILADOS Y PENSIONADOS</v>
          </cell>
          <cell r="E2053" t="str">
            <v>FALCON RAMON L.</v>
          </cell>
          <cell r="F2053" t="str">
            <v>1678</v>
          </cell>
          <cell r="K2053">
            <v>1406</v>
          </cell>
          <cell r="L2053" t="str">
            <v>45835289</v>
          </cell>
          <cell r="Q2053" t="str">
            <v>CEDIDA</v>
          </cell>
          <cell r="R2053" t="str">
            <v>TERESA NIEWIALKOUSKI</v>
          </cell>
          <cell r="S2053" t="str">
            <v>GLORIA NIEWIALKOUSKI</v>
          </cell>
          <cell r="T2053" t="str">
            <v>CABALLITO</v>
          </cell>
          <cell r="U2053" t="str">
            <v>7</v>
          </cell>
          <cell r="V2053" t="str">
            <v>CULTURA, RECREACION</v>
          </cell>
          <cell r="W2053" t="str">
            <v>TERCERA EDAD</v>
          </cell>
          <cell r="X2053" t="str">
            <v>SALON SOCIAL</v>
          </cell>
          <cell r="Y2053" t="str">
            <v>2002</v>
          </cell>
          <cell r="Z2053" t="str">
            <v>*****</v>
          </cell>
        </row>
        <row r="2054">
          <cell r="A2054">
            <v>1596</v>
          </cell>
          <cell r="B2054" t="str">
            <v>ROAC</v>
          </cell>
          <cell r="C2054" t="str">
            <v>MOMENTOS FELICES</v>
          </cell>
          <cell r="D2054" t="str">
            <v>CENTRO DE JUBILADOS Y PENSIONADOS</v>
          </cell>
          <cell r="E2054" t="str">
            <v>LARRAZABAL</v>
          </cell>
          <cell r="F2054" t="str">
            <v>2629</v>
          </cell>
          <cell r="K2054">
            <v>1439</v>
          </cell>
          <cell r="L2054" t="str">
            <v>46837864</v>
          </cell>
          <cell r="M2054" t="str">
            <v>46025927</v>
          </cell>
          <cell r="N2054" t="str">
            <v>46352589</v>
          </cell>
          <cell r="O2054" t="str">
            <v>49430278</v>
          </cell>
          <cell r="Q2054" t="str">
            <v>CEDIDA</v>
          </cell>
          <cell r="R2054" t="str">
            <v>ANUNCIACION FINOCCHIO</v>
          </cell>
          <cell r="S2054" t="str">
            <v>LIDIA HAYDEE DECILLIS</v>
          </cell>
          <cell r="T2054" t="str">
            <v>PARQUE AVELLANEDA</v>
          </cell>
          <cell r="U2054" t="str">
            <v>7</v>
          </cell>
          <cell r="V2054" t="str">
            <v>PROBLEMATICAS SOCIALES, CULTURA Y RECREACION</v>
          </cell>
          <cell r="W2054" t="str">
            <v>TERCERA EDAD</v>
          </cell>
          <cell r="X2054" t="str">
            <v>SALON SOCIAL</v>
          </cell>
          <cell r="Y2054" t="str">
            <v>2002</v>
          </cell>
          <cell r="Z2054" t="str">
            <v>REGISTRO NACIONAL DE ENTIDADES DE JUBILADOS Y PENSIONADOS DE LA REPUBLICA ARGENTINA Nº 01-001-001-880</v>
          </cell>
        </row>
        <row r="2055">
          <cell r="A2055">
            <v>1649</v>
          </cell>
          <cell r="B2055" t="str">
            <v>ROAC</v>
          </cell>
          <cell r="C2055" t="str">
            <v>FEDERACION DEPORTIVA DE BUENOS AIRES (FE.DE.BA.)</v>
          </cell>
          <cell r="D2055" t="str">
            <v>ASOCIACION CIVIL</v>
          </cell>
          <cell r="E2055" t="str">
            <v>CONDARCO</v>
          </cell>
          <cell r="F2055" t="str">
            <v>483</v>
          </cell>
          <cell r="K2055">
            <v>1406</v>
          </cell>
          <cell r="L2055" t="str">
            <v>49319616</v>
          </cell>
          <cell r="M2055" t="str">
            <v>1556997322</v>
          </cell>
          <cell r="N2055" t="str">
            <v>43020985</v>
          </cell>
          <cell r="O2055" t="str">
            <v>43022895</v>
          </cell>
          <cell r="Q2055" t="str">
            <v>CEDIDA (CONVENIO C/DIR. GRAL. DEPORTES G.C.B.A.)</v>
          </cell>
          <cell r="R2055" t="str">
            <v>PROF. DANTE ANTONIO GUTIERREZ MONACO</v>
          </cell>
          <cell r="S2055" t="str">
            <v>JORGE ETCHENIQUE</v>
          </cell>
          <cell r="T2055" t="str">
            <v>FLORES</v>
          </cell>
          <cell r="U2055" t="str">
            <v>7</v>
          </cell>
          <cell r="V2055" t="str">
            <v>DEPORTES</v>
          </cell>
          <cell r="W2055" t="str">
            <v>COMUNIDAD EN GENERAL</v>
          </cell>
          <cell r="X2055" t="str">
            <v>CAMPO DEPORTIVO, COMPUTADORA</v>
          </cell>
          <cell r="Y2055" t="str">
            <v>2002</v>
          </cell>
          <cell r="Z2055" t="str">
            <v>RESOLUCION INSPECCION GENERAL DE JUSTICIA Nº 000617/1997</v>
          </cell>
          <cell r="AA2055" t="str">
            <v>ctco32@ciudad.com.ar</v>
          </cell>
        </row>
        <row r="2056">
          <cell r="A2056">
            <v>2186</v>
          </cell>
          <cell r="B2056" t="str">
            <v>ROAC</v>
          </cell>
          <cell r="C2056" t="str">
            <v>FLORES SUR (CENTRO SOCIAL Y CULTURAL)</v>
          </cell>
          <cell r="D2056" t="str">
            <v>ASOCIACION CIVIL</v>
          </cell>
          <cell r="E2056" t="str">
            <v>VARELA</v>
          </cell>
          <cell r="F2056" t="str">
            <v>508</v>
          </cell>
          <cell r="G2056" t="str">
            <v>1</v>
          </cell>
          <cell r="H2056" t="str">
            <v>B</v>
          </cell>
          <cell r="K2056">
            <v>1406</v>
          </cell>
          <cell r="L2056" t="str">
            <v>46312063</v>
          </cell>
          <cell r="M2056" t="str">
            <v>46340586</v>
          </cell>
          <cell r="N2056" t="str">
            <v>46114998</v>
          </cell>
          <cell r="O2056" t="str">
            <v>46334859</v>
          </cell>
          <cell r="P2056" t="str">
            <v>46372949</v>
          </cell>
          <cell r="Q2056" t="str">
            <v>CEDIDA (HUMBERTO RODRIGUEZ CENANTONIO)</v>
          </cell>
          <cell r="R2056" t="str">
            <v>MARIO ALBERTO BERARDI</v>
          </cell>
          <cell r="S2056" t="str">
            <v>VLADIMIR SEBASTIAN DE FIORI</v>
          </cell>
          <cell r="T2056" t="str">
            <v>FLORES</v>
          </cell>
          <cell r="U2056" t="str">
            <v>7</v>
          </cell>
          <cell r="V2056" t="str">
            <v>PROBLEMATICAS BARRIALES, SOCIALES, CULTURA,</v>
          </cell>
          <cell r="W2056" t="str">
            <v>COMUNIDAD GENERAL</v>
          </cell>
          <cell r="X2056" t="str">
            <v>SALON SOCIAL</v>
          </cell>
          <cell r="Y2056" t="str">
            <v>2002</v>
          </cell>
          <cell r="Z2056" t="str">
            <v>*****</v>
          </cell>
          <cell r="AA2056" t="str">
            <v>centrofloressur@kolgados.com.ar</v>
          </cell>
        </row>
        <row r="2057">
          <cell r="A2057">
            <v>2198</v>
          </cell>
          <cell r="B2057" t="str">
            <v>ROAC</v>
          </cell>
          <cell r="C2057" t="str">
            <v>ALEGRIAS</v>
          </cell>
          <cell r="D2057" t="str">
            <v>CENTRO DE JUBILADOS Y PENSIONADOS</v>
          </cell>
          <cell r="E2057" t="str">
            <v>PEDERNERA</v>
          </cell>
          <cell r="F2057" t="str">
            <v>280/82</v>
          </cell>
          <cell r="K2057">
            <v>1406</v>
          </cell>
          <cell r="L2057" t="str">
            <v>46139042</v>
          </cell>
          <cell r="M2057" t="str">
            <v>46138472</v>
          </cell>
          <cell r="Q2057" t="str">
            <v>ALQUILADA</v>
          </cell>
          <cell r="R2057" t="str">
            <v>CARLOS ALBERTO PAQUETE</v>
          </cell>
          <cell r="S2057" t="str">
            <v>HORTENCIA LUISA GRAMAJO</v>
          </cell>
          <cell r="T2057" t="str">
            <v>FLORES</v>
          </cell>
          <cell r="U2057" t="str">
            <v>7</v>
          </cell>
          <cell r="V2057" t="str">
            <v>PROBLEMATICAS SOCIALES, RECREACION</v>
          </cell>
          <cell r="W2057" t="str">
            <v>TERCERA EDAD</v>
          </cell>
          <cell r="X2057" t="str">
            <v>SALON SOCIAL</v>
          </cell>
          <cell r="Y2057" t="str">
            <v>2002</v>
          </cell>
          <cell r="Z2057" t="str">
            <v>*****</v>
          </cell>
        </row>
        <row r="2058">
          <cell r="A2058">
            <v>2200</v>
          </cell>
          <cell r="B2058" t="str">
            <v>ROAC</v>
          </cell>
          <cell r="C2058" t="str">
            <v>18 DE DICIEMBRE (MUTUAL DEL CENTRO DE SUBOFICIALES PENITENCIARIOS FEDERALES RETIRADOS)</v>
          </cell>
          <cell r="D2058" t="str">
            <v>ASOCIACION MUTUAL</v>
          </cell>
          <cell r="E2058" t="str">
            <v>RIVADAVIA</v>
          </cell>
          <cell r="F2058" t="str">
            <v>8342</v>
          </cell>
          <cell r="G2058" t="str">
            <v>PB</v>
          </cell>
          <cell r="K2058">
            <v>1407</v>
          </cell>
          <cell r="L2058" t="str">
            <v>46712706</v>
          </cell>
          <cell r="M2058" t="str">
            <v>42604910</v>
          </cell>
          <cell r="N2058" t="str">
            <v>46963433</v>
          </cell>
          <cell r="O2058" t="str">
            <v>46290605</v>
          </cell>
          <cell r="P2058" t="str">
            <v>46744351</v>
          </cell>
          <cell r="Q2058" t="str">
            <v>ALQUILADA</v>
          </cell>
          <cell r="R2058" t="str">
            <v>RAMON GONZALEZ</v>
          </cell>
          <cell r="S2058" t="str">
            <v>ORLANDO ENRIQUE RUIZ</v>
          </cell>
          <cell r="T2058" t="str">
            <v>FLORESTA</v>
          </cell>
          <cell r="U2058" t="str">
            <v>7</v>
          </cell>
          <cell r="V2058" t="str">
            <v>MUTUAL</v>
          </cell>
          <cell r="W2058" t="str">
            <v>ASOCIADOS</v>
          </cell>
          <cell r="X2058" t="str">
            <v>SALON SOCIAL, BIBLIOTECA</v>
          </cell>
          <cell r="Y2058" t="str">
            <v>2002</v>
          </cell>
          <cell r="Z2058" t="str">
            <v>RESOLUCION INSTITUTO NACIONAL DE ASOCIATIVISMO Y ECONOMIA SOCIAL N° 495/2002</v>
          </cell>
          <cell r="AA2058" t="str">
            <v>cesupere@hotmail.com</v>
          </cell>
        </row>
        <row r="2059">
          <cell r="A2059">
            <v>2037</v>
          </cell>
          <cell r="B2059" t="str">
            <v>ROAC</v>
          </cell>
          <cell r="C2059" t="str">
            <v>INSTITUTO DE CAPACITACION ENSEÑANZA Y FORMACION LABORAL DE LA REPUBLICA ARGENTINA (I.C.E.F.R.A.)</v>
          </cell>
          <cell r="D2059" t="str">
            <v>ASOCIACION CIVIL</v>
          </cell>
          <cell r="E2059" t="str">
            <v>ARTIGAS JOSE GRAL.</v>
          </cell>
          <cell r="F2059" t="str">
            <v>416</v>
          </cell>
          <cell r="G2059" t="str">
            <v>1</v>
          </cell>
          <cell r="H2059" t="str">
            <v>A</v>
          </cell>
          <cell r="K2059">
            <v>1406</v>
          </cell>
          <cell r="L2059" t="str">
            <v>46374733</v>
          </cell>
          <cell r="M2059" t="str">
            <v>1553451294</v>
          </cell>
          <cell r="N2059" t="str">
            <v>1540899425</v>
          </cell>
          <cell r="O2059" t="str">
            <v>43420190</v>
          </cell>
          <cell r="Q2059" t="str">
            <v>ALQUILADA</v>
          </cell>
          <cell r="R2059" t="str">
            <v>ATILIO ALFREDO BORDAS</v>
          </cell>
          <cell r="S2059" t="str">
            <v>ADELA LUNA</v>
          </cell>
          <cell r="T2059" t="str">
            <v>FLORES</v>
          </cell>
          <cell r="U2059" t="str">
            <v>7</v>
          </cell>
          <cell r="V2059" t="str">
            <v>PROBLEMATICAS SOCIALES, CULTURA, EDUCACION,</v>
          </cell>
          <cell r="W2059" t="str">
            <v>EMPLEADOS PUBLICOS</v>
          </cell>
          <cell r="X2059" t="str">
            <v>BIBLIOTECA, COLEGIO, SALON SOCIAL, COMPUTADORA</v>
          </cell>
          <cell r="Y2059" t="str">
            <v>2002</v>
          </cell>
          <cell r="Z2059" t="str">
            <v>RESOLUCION INSPECCION GENERAL DE JUSTICIA N°: 0000193/2002</v>
          </cell>
          <cell r="AA2059" t="str">
            <v>icefra@yahoo.com.ar</v>
          </cell>
        </row>
        <row r="2060">
          <cell r="A2060">
            <v>2056</v>
          </cell>
          <cell r="B2060" t="str">
            <v>ROAC</v>
          </cell>
          <cell r="C2060" t="str">
            <v>GRUPO ESTUDIO MEDIO AMBIENTE (GEMA)</v>
          </cell>
          <cell r="D2060" t="str">
            <v>ASOCIACION CIVIL</v>
          </cell>
          <cell r="E2060" t="str">
            <v>BACACAY</v>
          </cell>
          <cell r="F2060" t="str">
            <v>2799</v>
          </cell>
          <cell r="K2060">
            <v>1406</v>
          </cell>
          <cell r="L2060" t="str">
            <v>46113577</v>
          </cell>
          <cell r="M2060" t="str">
            <v>44320538</v>
          </cell>
          <cell r="N2060" t="str">
            <v>46329291</v>
          </cell>
          <cell r="O2060" t="str">
            <v>46416950</v>
          </cell>
          <cell r="P2060" t="str">
            <v>44320538</v>
          </cell>
          <cell r="Q2060" t="str">
            <v>CEDIDA</v>
          </cell>
          <cell r="R2060" t="str">
            <v>JOSE RAMON ROCCHI</v>
          </cell>
          <cell r="S2060" t="str">
            <v>DIEGO HERNAN SOLER</v>
          </cell>
          <cell r="T2060" t="str">
            <v>FLORES</v>
          </cell>
          <cell r="U2060" t="str">
            <v>7</v>
          </cell>
          <cell r="V2060" t="str">
            <v>PROBLEMATICAS BARRIALES, MEDIO AMBIENTE, EDUCACION</v>
          </cell>
          <cell r="W2060" t="str">
            <v>COMUNIDAD EN GENERAL</v>
          </cell>
          <cell r="X2060" t="str">
            <v>BIBLIOTECA, SALON SOCIAL, COMPUTADORA</v>
          </cell>
          <cell r="Y2060" t="str">
            <v>2002</v>
          </cell>
          <cell r="Z2060" t="str">
            <v>****</v>
          </cell>
          <cell r="AA2060" t="str">
            <v>diego_soler@yahoo.com</v>
          </cell>
        </row>
        <row r="2061">
          <cell r="A2061">
            <v>2057</v>
          </cell>
          <cell r="B2061" t="str">
            <v>ROAC</v>
          </cell>
          <cell r="C2061" t="str">
            <v>LA CASA DE NORMA</v>
          </cell>
          <cell r="D2061" t="str">
            <v>CENTRO DE JUBILADOS Y PENSIONADOS</v>
          </cell>
          <cell r="E2061" t="str">
            <v>TAPALQUE</v>
          </cell>
          <cell r="F2061" t="str">
            <v>4731</v>
          </cell>
          <cell r="K2061">
            <v>1407</v>
          </cell>
          <cell r="L2061" t="str">
            <v>46823217</v>
          </cell>
          <cell r="M2061" t="str">
            <v>46728195</v>
          </cell>
          <cell r="N2061" t="str">
            <v>49531772</v>
          </cell>
          <cell r="O2061" t="str">
            <v>46828187</v>
          </cell>
          <cell r="Q2061" t="str">
            <v>CEDIDA</v>
          </cell>
          <cell r="R2061" t="str">
            <v>NORMA RENEE MELO</v>
          </cell>
          <cell r="S2061" t="str">
            <v>AMELIA ELENA CHIARAMONTE</v>
          </cell>
          <cell r="T2061" t="str">
            <v>FLORESTA</v>
          </cell>
          <cell r="U2061" t="str">
            <v>7</v>
          </cell>
          <cell r="V2061" t="str">
            <v>CULTURA, EDUCACION, DEPORTES, RECREACION</v>
          </cell>
          <cell r="W2061" t="str">
            <v>TERCERA EDAD</v>
          </cell>
          <cell r="X2061" t="str">
            <v>SALON SOCIAL</v>
          </cell>
          <cell r="Y2061" t="str">
            <v>2002</v>
          </cell>
          <cell r="Z2061" t="str">
            <v>*****</v>
          </cell>
        </row>
        <row r="2062">
          <cell r="A2062">
            <v>2076</v>
          </cell>
          <cell r="B2062" t="str">
            <v>ROAC</v>
          </cell>
          <cell r="C2062" t="str">
            <v>CAMINANDO JUNTOS</v>
          </cell>
          <cell r="D2062" t="str">
            <v>ASOCIACION CIVIL</v>
          </cell>
          <cell r="E2062" t="str">
            <v>LACARRA</v>
          </cell>
          <cell r="F2062" t="str">
            <v>55</v>
          </cell>
          <cell r="G2062" t="str">
            <v>PB</v>
          </cell>
          <cell r="H2062" t="str">
            <v>2</v>
          </cell>
          <cell r="K2062">
            <v>1407</v>
          </cell>
          <cell r="L2062" t="str">
            <v>46363865</v>
          </cell>
          <cell r="M2062" t="str">
            <v>42021335</v>
          </cell>
          <cell r="N2062" t="str">
            <v>46133762</v>
          </cell>
          <cell r="O2062" t="str">
            <v>46350543</v>
          </cell>
          <cell r="P2062" t="str">
            <v>46363865</v>
          </cell>
          <cell r="Q2062" t="str">
            <v>CEDIDA</v>
          </cell>
          <cell r="R2062" t="str">
            <v>CARLOS ALBERTO ROMAY</v>
          </cell>
          <cell r="S2062" t="str">
            <v>ROSA BEATRIZ MACHUCA</v>
          </cell>
          <cell r="T2062" t="str">
            <v>FLORESTA</v>
          </cell>
          <cell r="U2062" t="str">
            <v>7</v>
          </cell>
          <cell r="V2062" t="str">
            <v>PROBLEMATICAS SOCIALES, CULTURA, DEPORTES, TRABAJO</v>
          </cell>
          <cell r="W2062" t="str">
            <v>COMUNIDAD EN GENERAL</v>
          </cell>
          <cell r="X2062" t="str">
            <v>SALON SOCIAL</v>
          </cell>
          <cell r="Y2062" t="str">
            <v>2002</v>
          </cell>
          <cell r="Z2062" t="str">
            <v>*****</v>
          </cell>
          <cell r="AA2062" t="str">
            <v>romaycarlos@hotmail.com</v>
          </cell>
        </row>
        <row r="2063">
          <cell r="A2063">
            <v>2096</v>
          </cell>
          <cell r="B2063" t="str">
            <v>ROAC</v>
          </cell>
          <cell r="C2063" t="str">
            <v>PODER SOLIDARIO</v>
          </cell>
          <cell r="D2063" t="str">
            <v>ASOCIACION CIVIL</v>
          </cell>
          <cell r="E2063" t="str">
            <v>BILBAO FRANCISCO</v>
          </cell>
          <cell r="F2063" t="str">
            <v>2345</v>
          </cell>
          <cell r="G2063" t="str">
            <v>4</v>
          </cell>
          <cell r="H2063" t="str">
            <v>A</v>
          </cell>
          <cell r="K2063">
            <v>1406</v>
          </cell>
          <cell r="L2063" t="str">
            <v>46314380</v>
          </cell>
          <cell r="M2063" t="str">
            <v>46325019</v>
          </cell>
          <cell r="N2063" t="str">
            <v>42548979</v>
          </cell>
          <cell r="O2063" t="str">
            <v>42531395</v>
          </cell>
          <cell r="Q2063" t="str">
            <v>CEDIDA</v>
          </cell>
          <cell r="R2063" t="str">
            <v>DR. GERARDO H. VALENZUELA</v>
          </cell>
          <cell r="S2063" t="str">
            <v>MARIA LASSALLE</v>
          </cell>
          <cell r="T2063" t="str">
            <v>FLORES</v>
          </cell>
          <cell r="U2063" t="str">
            <v>7</v>
          </cell>
          <cell r="V2063" t="str">
            <v>PROBLEMATICAS SOCIALES, SALUD</v>
          </cell>
          <cell r="W2063" t="str">
            <v>COMUNIDAD RIO GALLEGOS</v>
          </cell>
          <cell r="X2063" t="str">
            <v>SALON SOCIAL</v>
          </cell>
          <cell r="Y2063" t="str">
            <v>2002</v>
          </cell>
          <cell r="Z2063" t="str">
            <v>*****</v>
          </cell>
        </row>
        <row r="2064">
          <cell r="A2064">
            <v>2098</v>
          </cell>
          <cell r="B2064" t="str">
            <v>ROAC</v>
          </cell>
          <cell r="C2064" t="str">
            <v>AYUDA AL DESOCUPADO</v>
          </cell>
          <cell r="D2064" t="str">
            <v>ASOCIACION CIVIL</v>
          </cell>
          <cell r="E2064" t="str">
            <v>RAFAELA</v>
          </cell>
          <cell r="F2064" t="str">
            <v>4856</v>
          </cell>
          <cell r="G2064" t="str">
            <v>PB</v>
          </cell>
          <cell r="H2064" t="str">
            <v>OF. 8</v>
          </cell>
          <cell r="K2064">
            <v>1407</v>
          </cell>
          <cell r="L2064" t="str">
            <v>46833478</v>
          </cell>
          <cell r="M2064" t="str">
            <v>49513191</v>
          </cell>
          <cell r="N2064" t="str">
            <v>49529560</v>
          </cell>
          <cell r="O2064" t="str">
            <v>49511467</v>
          </cell>
          <cell r="Q2064" t="str">
            <v>ALQUILADA</v>
          </cell>
          <cell r="R2064" t="str">
            <v>TULIO A. GUERRERO</v>
          </cell>
          <cell r="S2064" t="str">
            <v>DANIEL R. PEREZ</v>
          </cell>
          <cell r="T2064" t="str">
            <v>FLORESTA</v>
          </cell>
          <cell r="U2064" t="str">
            <v>7</v>
          </cell>
          <cell r="V2064" t="str">
            <v>PROBLEMATICAS BARRIALES, SOCIALES, SALUD, TRABAJO,</v>
          </cell>
          <cell r="W2064" t="str">
            <v>DESOCUPADOS,CARENCIADOS, JUVENTUD, MUJER, NIÑEZ</v>
          </cell>
          <cell r="X2064" t="str">
            <v>SALON SOCIAL</v>
          </cell>
          <cell r="Y2064" t="str">
            <v>2002</v>
          </cell>
          <cell r="Z2064" t="str">
            <v>*****</v>
          </cell>
          <cell r="AA2064" t="str">
            <v>lunaneme@infovia.com.ar</v>
          </cell>
        </row>
        <row r="2065">
          <cell r="A2065">
            <v>2117</v>
          </cell>
          <cell r="B2065" t="str">
            <v>ROAC</v>
          </cell>
          <cell r="C2065" t="str">
            <v>INTEGRACION Y DESARROLLO CIUDADANO</v>
          </cell>
          <cell r="D2065" t="str">
            <v>ASOCIACION CIVIL</v>
          </cell>
          <cell r="E2065" t="str">
            <v>ZINNY</v>
          </cell>
          <cell r="F2065" t="str">
            <v>1361</v>
          </cell>
          <cell r="K2065">
            <v>1407</v>
          </cell>
          <cell r="L2065" t="str">
            <v>46728120</v>
          </cell>
          <cell r="M2065" t="str">
            <v>46834237</v>
          </cell>
          <cell r="N2065" t="str">
            <v>46828400</v>
          </cell>
          <cell r="O2065" t="str">
            <v>46740782</v>
          </cell>
          <cell r="Q2065" t="str">
            <v>CEDIDA</v>
          </cell>
          <cell r="R2065" t="str">
            <v>GRACIELA L. JUNCO</v>
          </cell>
          <cell r="S2065" t="str">
            <v>ANGELICA NUÑELL</v>
          </cell>
          <cell r="T2065" t="str">
            <v>PARQUE AVELLANEDA</v>
          </cell>
          <cell r="U2065" t="str">
            <v>7</v>
          </cell>
          <cell r="V2065" t="str">
            <v>PROBLEMATICAS BARRIALES, SOCIALES, MEDIO AMBIENTE,</v>
          </cell>
          <cell r="W2065" t="str">
            <v>COMUNIDAD EN GENERAL</v>
          </cell>
          <cell r="X2065" t="str">
            <v>SALON SOCIAL</v>
          </cell>
          <cell r="Y2065" t="str">
            <v>2002</v>
          </cell>
          <cell r="Z2065" t="str">
            <v>*****</v>
          </cell>
        </row>
        <row r="2066">
          <cell r="A2066">
            <v>2119</v>
          </cell>
          <cell r="B2066" t="str">
            <v>ROAC</v>
          </cell>
          <cell r="C2066" t="str">
            <v>FLORESTA, LA PORTEÑA</v>
          </cell>
          <cell r="D2066" t="str">
            <v>ASOCIACION CIVIL</v>
          </cell>
          <cell r="E2066" t="str">
            <v>BAHIA BLANCA</v>
          </cell>
          <cell r="F2066" t="str">
            <v>116</v>
          </cell>
          <cell r="K2066">
            <v>1407</v>
          </cell>
          <cell r="L2066" t="str">
            <v>46721583</v>
          </cell>
          <cell r="M2066" t="str">
            <v>46727544</v>
          </cell>
          <cell r="N2066" t="str">
            <v>45845347</v>
          </cell>
          <cell r="O2066" t="str">
            <v>46711299</v>
          </cell>
          <cell r="Q2066" t="str">
            <v>CEDIDA</v>
          </cell>
          <cell r="R2066" t="str">
            <v>GASPAR EDUARDO CRUZ ESPECHE</v>
          </cell>
          <cell r="S2066" t="str">
            <v>DANIEL EDUARDO QUINTEROS</v>
          </cell>
          <cell r="T2066" t="str">
            <v>FLORESTA</v>
          </cell>
          <cell r="U2066" t="str">
            <v>7</v>
          </cell>
          <cell r="V2066" t="str">
            <v>PROBLEMATICAS BARRIALES, SOCIALES, CULTURA,</v>
          </cell>
          <cell r="W2066" t="str">
            <v>COMUNIDAD EN GENERAL</v>
          </cell>
          <cell r="X2066" t="str">
            <v>SALON SOCIAL</v>
          </cell>
          <cell r="Y2066" t="str">
            <v>2002</v>
          </cell>
          <cell r="Z2066" t="str">
            <v>*****</v>
          </cell>
        </row>
        <row r="2067">
          <cell r="A2067">
            <v>2222</v>
          </cell>
          <cell r="B2067" t="str">
            <v>ROAC</v>
          </cell>
          <cell r="C2067" t="str">
            <v>DALMIRO FLORES (CENTRO VECINAL)</v>
          </cell>
          <cell r="D2067" t="str">
            <v>ASOCIACION CIVIL</v>
          </cell>
          <cell r="E2067" t="str">
            <v>RECUERO</v>
          </cell>
          <cell r="F2067" t="str">
            <v>2800</v>
          </cell>
          <cell r="K2067">
            <v>1406</v>
          </cell>
          <cell r="L2067" t="str">
            <v>45839091</v>
          </cell>
          <cell r="M2067" t="str">
            <v>46317315</v>
          </cell>
          <cell r="N2067" t="str">
            <v>46132926</v>
          </cell>
          <cell r="O2067" t="str">
            <v>46112499</v>
          </cell>
          <cell r="Q2067" t="str">
            <v>CEDIDA (LORENZO MELNIK Y JOSEFA GIL DE MELINK)</v>
          </cell>
          <cell r="R2067" t="str">
            <v>JESUS MARIA TORRES</v>
          </cell>
          <cell r="S2067" t="str">
            <v>CLARA ROSA PRIVITELLO</v>
          </cell>
          <cell r="T2067" t="str">
            <v>FLORES</v>
          </cell>
          <cell r="U2067" t="str">
            <v>7</v>
          </cell>
          <cell r="V2067" t="str">
            <v>PROBLEMATICAS BARRIALES, SOCIALES, CULTURA,</v>
          </cell>
          <cell r="W2067" t="str">
            <v>COMUNIDAD EN GENERAL</v>
          </cell>
          <cell r="X2067" t="str">
            <v>BIBLIOTECA, SALON SOCIAL</v>
          </cell>
          <cell r="Y2067" t="str">
            <v>2002</v>
          </cell>
          <cell r="Z2067" t="str">
            <v>*****</v>
          </cell>
        </row>
        <row r="2068">
          <cell r="A2068">
            <v>59</v>
          </cell>
          <cell r="B2068" t="str">
            <v>ROAC</v>
          </cell>
          <cell r="C2068" t="str">
            <v>VILLA LUGANO (ASOCIACION DE JUBILADOS Y PENSIONADOS DE)</v>
          </cell>
          <cell r="D2068" t="str">
            <v>CENTRO DE JUBILADOS Y PENSIONADOS</v>
          </cell>
          <cell r="E2068" t="str">
            <v>DE LA TORRE LISANDRO (EX-TELLIER)</v>
          </cell>
          <cell r="F2068" t="str">
            <v>4837</v>
          </cell>
          <cell r="K2068">
            <v>1439</v>
          </cell>
          <cell r="L2068" t="str">
            <v>46058189</v>
          </cell>
          <cell r="M2068" t="str">
            <v>42856300</v>
          </cell>
          <cell r="N2068" t="str">
            <v>44540880</v>
          </cell>
          <cell r="O2068" t="str">
            <v>45670333</v>
          </cell>
          <cell r="Q2068" t="str">
            <v>PROPIA</v>
          </cell>
          <cell r="R2068" t="str">
            <v>JUAN MANUEL BEZANILLA</v>
          </cell>
          <cell r="S2068" t="str">
            <v>OLGA MARGARITA MAGALLAN (SG)</v>
          </cell>
          <cell r="T2068" t="str">
            <v>VILLA RIACHUELO</v>
          </cell>
          <cell r="U2068" t="str">
            <v>8</v>
          </cell>
          <cell r="V2068" t="str">
            <v>PROBLEMATICAS SOCIALES Y RECREACION</v>
          </cell>
          <cell r="W2068" t="str">
            <v>TERCERA EDAD</v>
          </cell>
          <cell r="X2068" t="str">
            <v>SALON SOCIAL</v>
          </cell>
          <cell r="Y2068" t="str">
            <v>2002</v>
          </cell>
          <cell r="Z2068" t="str">
            <v>RESOLUCION INSPECCION GENERAL DE JUSTICIA Nº 000413/1987</v>
          </cell>
        </row>
        <row r="2069">
          <cell r="A2069">
            <v>147</v>
          </cell>
          <cell r="B2069" t="str">
            <v>ROAC</v>
          </cell>
          <cell r="C2069" t="str">
            <v>EL PROGRESO DE VILLA LUGANO Y BIBLIOTECA POPULAR</v>
          </cell>
          <cell r="D2069" t="str">
            <v>ASOCIACION DE FOMENTO</v>
          </cell>
          <cell r="E2069" t="str">
            <v>RIESTRA</v>
          </cell>
          <cell r="F2069" t="str">
            <v>5651/5</v>
          </cell>
          <cell r="K2069">
            <v>1439</v>
          </cell>
          <cell r="L2069" t="str">
            <v>46010155</v>
          </cell>
          <cell r="Q2069" t="str">
            <v>PROPIA</v>
          </cell>
          <cell r="R2069" t="str">
            <v>CARLOS SABERIO</v>
          </cell>
          <cell r="S2069" t="str">
            <v>ERNESTO CANEL (SG)</v>
          </cell>
          <cell r="T2069" t="str">
            <v>VILLA LUGANO</v>
          </cell>
          <cell r="U2069" t="str">
            <v>8</v>
          </cell>
          <cell r="V2069" t="str">
            <v>FOMENTO</v>
          </cell>
          <cell r="W2069" t="str">
            <v>COMUNIDAD EN GENERAL</v>
          </cell>
          <cell r="X2069" t="str">
            <v>BIBLIOTECA POPULAR</v>
          </cell>
          <cell r="Y2069" t="str">
            <v>2002</v>
          </cell>
          <cell r="Z2069" t="str">
            <v>*****</v>
          </cell>
        </row>
        <row r="2070">
          <cell r="A2070">
            <v>190</v>
          </cell>
          <cell r="B2070" t="str">
            <v>ROAC</v>
          </cell>
          <cell r="C2070" t="str">
            <v>UNION Y AMISTAD</v>
          </cell>
          <cell r="D2070" t="str">
            <v>ASOCIACION DE FOMENTO</v>
          </cell>
          <cell r="E2070" t="str">
            <v>ZELARRAYAN</v>
          </cell>
          <cell r="F2070" t="str">
            <v>6229</v>
          </cell>
          <cell r="K2070">
            <v>1439</v>
          </cell>
          <cell r="Q2070" t="str">
            <v>*****</v>
          </cell>
          <cell r="R2070" t="str">
            <v>DIEGO GARCIA</v>
          </cell>
          <cell r="S2070" t="str">
            <v>JORGE CHUTCHURRU</v>
          </cell>
          <cell r="T2070" t="str">
            <v>VILLA LUGANO</v>
          </cell>
          <cell r="U2070" t="str">
            <v>8</v>
          </cell>
          <cell r="V2070" t="str">
            <v>FOMENTO</v>
          </cell>
          <cell r="W2070" t="str">
            <v>COMUNIDAD EN GENERAL</v>
          </cell>
          <cell r="X2070" t="str">
            <v>*****</v>
          </cell>
          <cell r="Y2070" t="str">
            <v>2002</v>
          </cell>
          <cell r="Z2070" t="str">
            <v>RESOLUCION INSPECCION GENERAL DE JUSTICIA N° 000349/2001</v>
          </cell>
        </row>
        <row r="2071">
          <cell r="A2071">
            <v>476</v>
          </cell>
          <cell r="B2071" t="str">
            <v>ROAC</v>
          </cell>
          <cell r="C2071" t="str">
            <v>LIGA AMATEUR DE FUTBOL DE FLORES (L.A.F.F.)</v>
          </cell>
          <cell r="D2071" t="str">
            <v>ASOCIACION CIVIL</v>
          </cell>
          <cell r="E2071" t="str">
            <v>CASTAÑARES</v>
          </cell>
          <cell r="F2071" t="str">
            <v>4125</v>
          </cell>
          <cell r="K2071">
            <v>1407</v>
          </cell>
          <cell r="L2071" t="str">
            <v>43122030</v>
          </cell>
          <cell r="M2071" t="str">
            <v>43123012</v>
          </cell>
          <cell r="N2071" t="str">
            <v>46023594</v>
          </cell>
          <cell r="P2071" t="str">
            <v>46830710</v>
          </cell>
          <cell r="Q2071" t="str">
            <v>CEDIDA (CONSEJO DELIBERANTE C.B.A.)</v>
          </cell>
          <cell r="R2071" t="str">
            <v>RICARDO GARCIA</v>
          </cell>
          <cell r="S2071" t="str">
            <v>JOSE SIVORI</v>
          </cell>
          <cell r="T2071" t="str">
            <v>VILLA LUGANO</v>
          </cell>
          <cell r="U2071" t="str">
            <v>8</v>
          </cell>
          <cell r="V2071" t="str">
            <v>DEPORTES</v>
          </cell>
          <cell r="W2071" t="str">
            <v>EQUIPOS AMATEURS DE FUTBOL</v>
          </cell>
          <cell r="X2071" t="str">
            <v>CAMPO DEPORTIVO, SALON SOCIAL</v>
          </cell>
          <cell r="Y2071" t="str">
            <v>2002</v>
          </cell>
          <cell r="Z2071" t="str">
            <v>RESOLUCION INSPECCION GRAL. DE JUSTICIA Nº 000334/1990</v>
          </cell>
        </row>
        <row r="2072">
          <cell r="A2072">
            <v>688</v>
          </cell>
          <cell r="B2072" t="str">
            <v>ROAC</v>
          </cell>
          <cell r="C2072" t="str">
            <v>ARCO IRIS DE LUGANO (CLUB SOCIAL Y DEPORTIVO 9 DE JULIO - ASOCIACION CIVIL)</v>
          </cell>
          <cell r="D2072" t="str">
            <v>CENTRO DE JUBILADOS Y PENSIONADOS</v>
          </cell>
          <cell r="E2072" t="str">
            <v>MADARIAGA</v>
          </cell>
          <cell r="F2072" t="str">
            <v>6526</v>
          </cell>
          <cell r="K2072">
            <v>1439</v>
          </cell>
          <cell r="L2072" t="str">
            <v>46010434</v>
          </cell>
          <cell r="M2072" t="str">
            <v>46051152</v>
          </cell>
          <cell r="N2072" t="str">
            <v>44427331</v>
          </cell>
          <cell r="O2072" t="str">
            <v>46384149</v>
          </cell>
          <cell r="Q2072" t="str">
            <v>PROPIA</v>
          </cell>
          <cell r="R2072" t="str">
            <v>ROBERTO ANTONIO NASO</v>
          </cell>
          <cell r="S2072" t="str">
            <v>ELOISA RAMONA SILVA</v>
          </cell>
          <cell r="T2072" t="str">
            <v>VILLA RIACHUELO</v>
          </cell>
          <cell r="U2072" t="str">
            <v>8</v>
          </cell>
          <cell r="V2072" t="str">
            <v>PROBLEMATICAS SOCIALES Y RECREACION</v>
          </cell>
          <cell r="W2072" t="str">
            <v>TERCERA EDAD</v>
          </cell>
          <cell r="X2072" t="str">
            <v>CENTRO DEPORTIVO</v>
          </cell>
          <cell r="Y2072" t="str">
            <v>2002</v>
          </cell>
          <cell r="Z2072" t="str">
            <v>RESOLUCION INSPECCION GENERAL DE JUSTICIA Nº 000672/1998</v>
          </cell>
        </row>
        <row r="2073">
          <cell r="A2073">
            <v>874</v>
          </cell>
          <cell r="B2073" t="str">
            <v>ROAC</v>
          </cell>
          <cell r="C2073" t="str">
            <v>CENTRO DE INTEGRACION PARA PASIVOS Y DISCAPACITADOS (C.I.PA.DI.)</v>
          </cell>
          <cell r="D2073" t="str">
            <v>CENTRO DE JUBILADOS Y PENSIONADOS</v>
          </cell>
          <cell r="E2073" t="str">
            <v>2 DE ABRIL DE 1982 (BARRIO CTE. LUIS PIEDRABUENA) (EDIF. 10 DPTO. 11° "A") (CAÑADA DE GOMEZ 5492)</v>
          </cell>
          <cell r="F2073" t="str">
            <v>LOCAL 97</v>
          </cell>
          <cell r="K2073">
            <v>1439</v>
          </cell>
          <cell r="L2073" t="str">
            <v>44621922</v>
          </cell>
          <cell r="M2073" t="str">
            <v>46015961</v>
          </cell>
          <cell r="N2073" t="str">
            <v>46380453</v>
          </cell>
          <cell r="O2073" t="str">
            <v>46383158</v>
          </cell>
          <cell r="Q2073" t="str">
            <v>CEDIDA (ASOC. CULT. Y DEPORT. "MALVINAS ARG.")</v>
          </cell>
          <cell r="R2073" t="str">
            <v>COSME BALLESTEROS</v>
          </cell>
          <cell r="S2073" t="str">
            <v>RAFAEL DEVEZA</v>
          </cell>
          <cell r="T2073" t="str">
            <v>VILLA LUGANO</v>
          </cell>
          <cell r="U2073" t="str">
            <v>8</v>
          </cell>
          <cell r="V2073" t="str">
            <v>INTEGRACION SOCIAL</v>
          </cell>
          <cell r="W2073" t="str">
            <v>TERCERA EDAD DISCAPACITADA</v>
          </cell>
          <cell r="X2073" t="str">
            <v>SALON SOCIAL</v>
          </cell>
          <cell r="Y2073" t="str">
            <v>2002</v>
          </cell>
          <cell r="Z2073" t="str">
            <v>PERSONERIA LEGAL DIRECCION GENERAL TERCERA EDAD (G.C.B.A.)</v>
          </cell>
        </row>
        <row r="2074">
          <cell r="A2074">
            <v>1293</v>
          </cell>
          <cell r="B2074" t="str">
            <v>ROAC</v>
          </cell>
          <cell r="C2074" t="str">
            <v>CORAZONES AMIGOS</v>
          </cell>
          <cell r="D2074" t="str">
            <v>CENTRO DE JUBILADOS Y PENSIONADOS</v>
          </cell>
          <cell r="E2074" t="str">
            <v>DESCALZI NICOLAS (BARRIO GRAL. SAVIO)</v>
          </cell>
          <cell r="F2074" t="str">
            <v>5584/6</v>
          </cell>
          <cell r="G2074" t="str">
            <v>PB</v>
          </cell>
          <cell r="H2074" t="str">
            <v>EDIF. 32</v>
          </cell>
          <cell r="K2074">
            <v>1239</v>
          </cell>
          <cell r="L2074" t="str">
            <v>46389909</v>
          </cell>
          <cell r="M2074" t="str">
            <v>49212815</v>
          </cell>
          <cell r="N2074" t="str">
            <v>46053745</v>
          </cell>
          <cell r="O2074" t="str">
            <v>46052962</v>
          </cell>
          <cell r="Q2074" t="str">
            <v>CEDIDA (CONSEJO ADM. DEL CONS. NICOLA DESCALZI)</v>
          </cell>
          <cell r="R2074" t="str">
            <v>TEODORO ANTONIO MATA</v>
          </cell>
          <cell r="S2074" t="str">
            <v>ANUNCIACION PRESTIANI</v>
          </cell>
          <cell r="T2074" t="str">
            <v>VILLA LUGANO</v>
          </cell>
          <cell r="U2074" t="str">
            <v>8</v>
          </cell>
          <cell r="V2074" t="str">
            <v>PROBLEMATICAS SOCIALES, RECREACION Y TURISMO</v>
          </cell>
          <cell r="W2074" t="str">
            <v>TERCERA EDAD</v>
          </cell>
          <cell r="X2074" t="str">
            <v>SALON SOCIAL</v>
          </cell>
          <cell r="Y2074" t="str">
            <v>2002</v>
          </cell>
          <cell r="Z2074" t="str">
            <v>*****</v>
          </cell>
        </row>
        <row r="2075">
          <cell r="A2075">
            <v>1370</v>
          </cell>
          <cell r="B2075" t="str">
            <v>ROAC</v>
          </cell>
          <cell r="C2075" t="str">
            <v>LA AMISTAD (ASOCIACION DE JUBILADOS Y PENSIONADOS)</v>
          </cell>
          <cell r="D2075" t="str">
            <v>CENTRO DE JUBILADOS Y PENSIONADOS</v>
          </cell>
          <cell r="E2075" t="str">
            <v>BATLLE Y ORDOÑEZ JOSE PABLO TORCUATO</v>
          </cell>
          <cell r="F2075" t="str">
            <v>6010</v>
          </cell>
          <cell r="K2075">
            <v>1439</v>
          </cell>
          <cell r="L2075" t="str">
            <v>46011555</v>
          </cell>
          <cell r="M2075" t="str">
            <v>46013172</v>
          </cell>
          <cell r="N2075" t="str">
            <v>46050585</v>
          </cell>
          <cell r="O2075" t="str">
            <v>46015841</v>
          </cell>
          <cell r="Q2075" t="str">
            <v>CEDIDA (LOCAL PARTIDARIO)</v>
          </cell>
          <cell r="R2075" t="str">
            <v>NORMA CAMPOS</v>
          </cell>
          <cell r="S2075" t="str">
            <v>HECTOR STRONATI (SG)</v>
          </cell>
          <cell r="T2075" t="str">
            <v>VILLA LUGANO</v>
          </cell>
          <cell r="U2075" t="str">
            <v>8</v>
          </cell>
          <cell r="V2075" t="str">
            <v>PROBLEMATICAS SOCIALES, RECREACION Y TURISMO</v>
          </cell>
          <cell r="W2075" t="str">
            <v>TERCERA EDAD</v>
          </cell>
          <cell r="X2075" t="str">
            <v>SALON SOCIAL</v>
          </cell>
          <cell r="Y2075" t="str">
            <v>2002</v>
          </cell>
          <cell r="Z2075" t="str">
            <v>RESOLUCION INSPECCION GENERAL DE JUSTICIA Nº 008175/</v>
          </cell>
        </row>
        <row r="2076">
          <cell r="A2076">
            <v>2083</v>
          </cell>
          <cell r="B2076" t="str">
            <v>ROAC</v>
          </cell>
          <cell r="C2076" t="str">
            <v>COMPARTIR LA VIDA</v>
          </cell>
          <cell r="D2076" t="str">
            <v>CENTRO DE JUBILADOS Y PENSIONADOS</v>
          </cell>
          <cell r="E2076" t="str">
            <v>2 DE ABRIL DE 1982</v>
          </cell>
          <cell r="F2076" t="str">
            <v>LOCAL 97</v>
          </cell>
          <cell r="K2076">
            <v>1439</v>
          </cell>
          <cell r="L2076" t="str">
            <v>46382099</v>
          </cell>
          <cell r="M2076" t="str">
            <v>46028478</v>
          </cell>
          <cell r="N2076" t="str">
            <v>46015423</v>
          </cell>
          <cell r="O2076" t="str">
            <v>46015496</v>
          </cell>
          <cell r="Q2076" t="str">
            <v>CEDIDA (LOCAL PARTIDARIO)</v>
          </cell>
          <cell r="R2076" t="str">
            <v>JOSE OMAR GALARZA</v>
          </cell>
          <cell r="S2076" t="str">
            <v>GUILLERMO DEGLEUVE</v>
          </cell>
          <cell r="T2076" t="str">
            <v>VILLA LUGANO</v>
          </cell>
          <cell r="U2076" t="str">
            <v>8</v>
          </cell>
          <cell r="V2076" t="str">
            <v>RECREACION, CULTURA</v>
          </cell>
          <cell r="W2076" t="str">
            <v>TERCERA EDAD</v>
          </cell>
          <cell r="X2076" t="str">
            <v>SALON SOCIAL</v>
          </cell>
          <cell r="Y2076" t="str">
            <v>2002</v>
          </cell>
          <cell r="Z2076" t="str">
            <v>*****</v>
          </cell>
        </row>
        <row r="2077">
          <cell r="A2077">
            <v>2084</v>
          </cell>
          <cell r="B2077" t="str">
            <v>ROAC</v>
          </cell>
          <cell r="C2077" t="str">
            <v>MADRES DEL CORAZON</v>
          </cell>
          <cell r="D2077" t="str">
            <v>ASOCIACION CIVIL</v>
          </cell>
          <cell r="E2077" t="str">
            <v>ACOSTA MARIANO (PERITO MORENO Y VARELA)</v>
          </cell>
          <cell r="F2077" t="str">
            <v>3500 ESC. 38</v>
          </cell>
          <cell r="G2077" t="str">
            <v>2</v>
          </cell>
          <cell r="H2077" t="str">
            <v>I</v>
          </cell>
          <cell r="I2077" t="str">
            <v>(31)</v>
          </cell>
          <cell r="J2077" t="str">
            <v>(12)</v>
          </cell>
          <cell r="K2077">
            <v>1437</v>
          </cell>
          <cell r="L2077" t="str">
            <v>49197432</v>
          </cell>
          <cell r="M2077" t="str">
            <v>42574115</v>
          </cell>
          <cell r="N2077" t="str">
            <v>46125799</v>
          </cell>
          <cell r="O2077" t="str">
            <v>42264762</v>
          </cell>
          <cell r="Q2077" t="str">
            <v>CEDIDA</v>
          </cell>
          <cell r="R2077" t="str">
            <v>MARIELA MUÑOZ</v>
          </cell>
          <cell r="S2077" t="str">
            <v>VICTOR HUGO CUELLO</v>
          </cell>
          <cell r="T2077" t="str">
            <v>VILLA SOLDATI</v>
          </cell>
          <cell r="U2077" t="str">
            <v>8</v>
          </cell>
          <cell r="V2077" t="str">
            <v>PROBLEMATICAS SOCIALES, RECREACION, SALUD, CULTURA</v>
          </cell>
          <cell r="W2077" t="str">
            <v>NIÑEZ, JUVENTUD, MUJER, TERCERA EDAD, CARENCIADOS</v>
          </cell>
          <cell r="X2077" t="str">
            <v>HOGAR, COMEDOR, LINEA TELEFONICA DE EMERGENCIA,</v>
          </cell>
          <cell r="Y2077" t="str">
            <v>2002</v>
          </cell>
          <cell r="Z2077" t="str">
            <v>*****</v>
          </cell>
        </row>
        <row r="2078">
          <cell r="A2078">
            <v>2085</v>
          </cell>
          <cell r="B2078" t="str">
            <v>ROAC</v>
          </cell>
          <cell r="C2078" t="str">
            <v>HECTOR HUGO CABRERA</v>
          </cell>
          <cell r="D2078" t="str">
            <v>CENTRO DE JUBILADOS Y PENSIONADOS</v>
          </cell>
          <cell r="E2078" t="str">
            <v>ROCA CORONEL</v>
          </cell>
          <cell r="F2078" t="str">
            <v>3555 EDIF. 37 (EX 69)</v>
          </cell>
          <cell r="G2078" t="str">
            <v>PB</v>
          </cell>
          <cell r="H2078" t="str">
            <v>J</v>
          </cell>
          <cell r="K2078">
            <v>1437</v>
          </cell>
          <cell r="L2078" t="str">
            <v>49184874</v>
          </cell>
          <cell r="M2078" t="str">
            <v>49198639</v>
          </cell>
          <cell r="N2078" t="str">
            <v>49185213</v>
          </cell>
          <cell r="O2078" t="str">
            <v>46227569</v>
          </cell>
          <cell r="Q2078" t="str">
            <v>CEDIDA</v>
          </cell>
          <cell r="R2078" t="str">
            <v>EMILCE LAMBRUSCHINI</v>
          </cell>
          <cell r="S2078" t="str">
            <v>HILDA E. MUSLADINO</v>
          </cell>
          <cell r="T2078" t="str">
            <v>VILLA SOLDATI</v>
          </cell>
          <cell r="U2078" t="str">
            <v>8</v>
          </cell>
          <cell r="V2078" t="str">
            <v>RECREACION, SALUD, CULTURA, EDUCACION</v>
          </cell>
          <cell r="W2078" t="str">
            <v>TERCERA EDAD</v>
          </cell>
          <cell r="X2078" t="str">
            <v>SALON SOCIAL</v>
          </cell>
          <cell r="Y2078" t="str">
            <v>2002</v>
          </cell>
          <cell r="Z2078" t="str">
            <v>*****</v>
          </cell>
        </row>
        <row r="2079">
          <cell r="A2079">
            <v>2190</v>
          </cell>
          <cell r="B2079" t="str">
            <v>ROAC</v>
          </cell>
          <cell r="C2079" t="str">
            <v>POR UN SAVIO MEJOR EX LUGANO I Y II</v>
          </cell>
          <cell r="D2079" t="str">
            <v>ASOCIACION CIVIL</v>
          </cell>
          <cell r="E2079" t="str">
            <v>GUERRICO MARTIN CMT. (EDIF. 128)</v>
          </cell>
          <cell r="F2079" t="str">
            <v>5528</v>
          </cell>
          <cell r="G2079" t="str">
            <v>5</v>
          </cell>
          <cell r="H2079" t="str">
            <v>A</v>
          </cell>
          <cell r="K2079">
            <v>1439</v>
          </cell>
          <cell r="L2079" t="str">
            <v>1551048210</v>
          </cell>
          <cell r="M2079" t="str">
            <v>46054849</v>
          </cell>
          <cell r="N2079" t="str">
            <v>46053856</v>
          </cell>
          <cell r="O2079" t="str">
            <v>46051678</v>
          </cell>
          <cell r="Q2079" t="str">
            <v>CEDIDA (ZOILA ANGELICA ARGAÑARAZ)</v>
          </cell>
          <cell r="R2079" t="str">
            <v>STELLA MARIS FERRARO</v>
          </cell>
          <cell r="S2079" t="str">
            <v>KARINA VERONICA LORENA CAAMAÑO</v>
          </cell>
          <cell r="T2079" t="str">
            <v>VILLA LUGANO</v>
          </cell>
          <cell r="U2079" t="str">
            <v>8</v>
          </cell>
          <cell r="V2079" t="str">
            <v>PROBLEMATICAS BARRIALES, SOCIALES, SALUD, OTRAS</v>
          </cell>
          <cell r="W2079" t="str">
            <v>COMUNIDAD EN GENERAL</v>
          </cell>
          <cell r="X2079" t="str">
            <v>SALON SOCIAL Y COMPUTADORA</v>
          </cell>
          <cell r="Y2079" t="str">
            <v>2002</v>
          </cell>
          <cell r="Z2079" t="str">
            <v>*****</v>
          </cell>
        </row>
        <row r="2080">
          <cell r="A2080">
            <v>2196</v>
          </cell>
          <cell r="B2080" t="str">
            <v>ROAC</v>
          </cell>
          <cell r="C2080" t="str">
            <v>LA VIRGENCITA</v>
          </cell>
          <cell r="D2080" t="str">
            <v>ASOCIACION CIVIL</v>
          </cell>
          <cell r="E2080" t="str">
            <v>GORDILLO TIMOTEO (VILLA 16)</v>
          </cell>
          <cell r="F2080" t="str">
            <v>5398</v>
          </cell>
          <cell r="I2080" t="str">
            <v>25</v>
          </cell>
          <cell r="K2080">
            <v>1439</v>
          </cell>
          <cell r="L2080" t="str">
            <v>1553087968</v>
          </cell>
          <cell r="M2080" t="str">
            <v>46042404</v>
          </cell>
          <cell r="N2080" t="str">
            <v>46058563</v>
          </cell>
          <cell r="O2080" t="str">
            <v>46057895</v>
          </cell>
          <cell r="Q2080" t="str">
            <v>CEDIDA (JULIO CESAR RUIZ)</v>
          </cell>
          <cell r="R2080" t="str">
            <v>MARIA DEL CARMEN MARQUEZ</v>
          </cell>
          <cell r="S2080" t="str">
            <v>ELIZABETH LILIANA VAZQUEZ</v>
          </cell>
          <cell r="T2080" t="str">
            <v>VILLA LUGANO</v>
          </cell>
          <cell r="U2080" t="str">
            <v>8</v>
          </cell>
          <cell r="V2080" t="str">
            <v>PROBLEMATICAS BARRIALES, SOCIALES, SALUD, OTRAS</v>
          </cell>
          <cell r="W2080" t="str">
            <v>COMUNIDAD EN GENERAL</v>
          </cell>
          <cell r="X2080" t="str">
            <v>COMEDOR, BIBLIOTECA</v>
          </cell>
          <cell r="Y2080" t="str">
            <v>2002</v>
          </cell>
          <cell r="Z2080" t="str">
            <v>*****</v>
          </cell>
        </row>
        <row r="2081">
          <cell r="A2081">
            <v>2201</v>
          </cell>
          <cell r="B2081" t="str">
            <v>ROAC</v>
          </cell>
          <cell r="C2081" t="str">
            <v>MAMIS CON ONDA</v>
          </cell>
          <cell r="D2081" t="str">
            <v>ASOCIACION CIVIL</v>
          </cell>
          <cell r="E2081" t="str">
            <v>PERON EVA (VILLA 15)</v>
          </cell>
          <cell r="F2081" t="str">
            <v>6378</v>
          </cell>
          <cell r="I2081" t="str">
            <v>9</v>
          </cell>
          <cell r="J2081" t="str">
            <v>27 BIS</v>
          </cell>
          <cell r="K2081">
            <v>1439</v>
          </cell>
          <cell r="L2081" t="str">
            <v>1551538612</v>
          </cell>
          <cell r="M2081" t="str">
            <v>1551338654</v>
          </cell>
          <cell r="N2081" t="str">
            <v>46016406</v>
          </cell>
          <cell r="O2081" t="str">
            <v>46863580</v>
          </cell>
          <cell r="Q2081" t="str">
            <v>CEDIDA (NORMA GRACIELA IBAÑEZ)</v>
          </cell>
          <cell r="R2081" t="str">
            <v>NORMA GRACIELA IBAÑEZ</v>
          </cell>
          <cell r="S2081" t="str">
            <v>ELVIRA FRAVEGA</v>
          </cell>
          <cell r="T2081" t="str">
            <v>VILLA LUGANO</v>
          </cell>
          <cell r="U2081" t="str">
            <v>8</v>
          </cell>
          <cell r="V2081" t="str">
            <v>PROBLEMATICAS BARRIALES, SOCIALES, CULTURA, OTRAS</v>
          </cell>
          <cell r="W2081" t="str">
            <v>MUJER, JUVENTUD Y NIÑEZ</v>
          </cell>
          <cell r="X2081" t="str">
            <v>SALON SOCIAL, BIBLIOTECA, GUARDERIA</v>
          </cell>
          <cell r="Y2081" t="str">
            <v>2002</v>
          </cell>
          <cell r="Z2081" t="str">
            <v>*****</v>
          </cell>
        </row>
        <row r="2082">
          <cell r="A2082">
            <v>2206</v>
          </cell>
          <cell r="B2082" t="str">
            <v>ROAC</v>
          </cell>
          <cell r="C2082" t="str">
            <v>MANANTIAL DE AGUA VIVA</v>
          </cell>
          <cell r="D2082" t="str">
            <v>ASOCIACION CIVIL</v>
          </cell>
          <cell r="E2082" t="str">
            <v>PERON EVA (VILLA 15)</v>
          </cell>
          <cell r="F2082" t="str">
            <v>6378</v>
          </cell>
          <cell r="I2082" t="str">
            <v>9</v>
          </cell>
          <cell r="J2082" t="str">
            <v>27 BIS</v>
          </cell>
          <cell r="K2082">
            <v>1439</v>
          </cell>
          <cell r="L2082" t="str">
            <v>1551367691</v>
          </cell>
          <cell r="M2082" t="str">
            <v>46025822</v>
          </cell>
          <cell r="N2082" t="str">
            <v>1552298836</v>
          </cell>
          <cell r="O2082" t="str">
            <v>1544102515</v>
          </cell>
          <cell r="Q2082" t="str">
            <v>CEDIDA ( MARIA ROSA ESCOBAR)</v>
          </cell>
          <cell r="R2082" t="str">
            <v>MARIA ROSA ESCOBAR</v>
          </cell>
          <cell r="S2082" t="str">
            <v>CARMEN BEATRIZ FARINA</v>
          </cell>
          <cell r="T2082" t="str">
            <v>VILLA LUGANO</v>
          </cell>
          <cell r="U2082" t="str">
            <v>8</v>
          </cell>
          <cell r="V2082" t="str">
            <v>PROBLEMATICAS BARRIALES</v>
          </cell>
          <cell r="W2082" t="str">
            <v>NIÑEZ, JUVENTUD, MUJER, TERCERA EDAD</v>
          </cell>
          <cell r="X2082" t="str">
            <v>SALON SOCIAL, COMEDOR</v>
          </cell>
          <cell r="Y2082" t="str">
            <v>2002</v>
          </cell>
          <cell r="Z2082" t="str">
            <v>*****</v>
          </cell>
        </row>
        <row r="2083">
          <cell r="A2083">
            <v>2207</v>
          </cell>
          <cell r="B2083" t="str">
            <v>ROAC</v>
          </cell>
          <cell r="C2083" t="str">
            <v>ARROYO CILDAÑEZ (COMEDOR)</v>
          </cell>
          <cell r="D2083" t="str">
            <v>ASOCIACION CIVIL</v>
          </cell>
          <cell r="E2083" t="str">
            <v>ZUVIRIA (VILLA 6)</v>
          </cell>
          <cell r="F2083" t="str">
            <v>4265</v>
          </cell>
          <cell r="I2083" t="str">
            <v>439</v>
          </cell>
          <cell r="J2083" t="str">
            <v>B</v>
          </cell>
          <cell r="K2083">
            <v>1407</v>
          </cell>
          <cell r="L2083" t="str">
            <v>46021911</v>
          </cell>
          <cell r="Q2083" t="str">
            <v>CEDIDA (ALICIA ESTHER PEREZ)</v>
          </cell>
          <cell r="R2083" t="str">
            <v>JUAN ELOY SCHEFFLER</v>
          </cell>
          <cell r="S2083" t="str">
            <v>HECTOR DAVID ARNEZ</v>
          </cell>
          <cell r="T2083" t="str">
            <v>VILLA SOLDATI</v>
          </cell>
          <cell r="U2083" t="str">
            <v>8</v>
          </cell>
          <cell r="V2083" t="str">
            <v>PROBLEMATICAS BARRIALES, SOCIALES, DEPORTES,</v>
          </cell>
          <cell r="W2083" t="str">
            <v>COMUNIDAD EN GENERAL</v>
          </cell>
          <cell r="X2083" t="str">
            <v>SALON SOCIAL</v>
          </cell>
          <cell r="Y2083" t="str">
            <v>2002</v>
          </cell>
          <cell r="Z2083" t="str">
            <v>*****</v>
          </cell>
        </row>
        <row r="2084">
          <cell r="A2084">
            <v>2145</v>
          </cell>
          <cell r="B2084" t="str">
            <v>ROAC</v>
          </cell>
          <cell r="C2084" t="str">
            <v>UNION VILLA 20</v>
          </cell>
          <cell r="D2084" t="str">
            <v>ASOCIACION CIVIL</v>
          </cell>
          <cell r="E2084" t="str">
            <v>ALBARIÑO (VILLA 20)</v>
          </cell>
          <cell r="F2084" t="str">
            <v>ORDEN 10, FAMILIA 1</v>
          </cell>
          <cell r="I2084" t="str">
            <v>8</v>
          </cell>
          <cell r="J2084" t="str">
            <v>24</v>
          </cell>
          <cell r="K2084">
            <v>1439</v>
          </cell>
          <cell r="L2084" t="str">
            <v>46389625</v>
          </cell>
          <cell r="Q2084" t="str">
            <v>CEDIDA (JUAN RAMON CHUQUEL)</v>
          </cell>
          <cell r="R2084" t="str">
            <v>MARCOS LEVAGGI</v>
          </cell>
          <cell r="S2084" t="str">
            <v>JUAN RAMON CHUQUEL</v>
          </cell>
          <cell r="T2084" t="str">
            <v>VILLA LUGANO</v>
          </cell>
          <cell r="U2084" t="str">
            <v>8</v>
          </cell>
          <cell r="V2084" t="str">
            <v>PROBLEMATICAS BARRIALES, SOCIALES, RECREACION,</v>
          </cell>
          <cell r="W2084" t="str">
            <v>CARENCIADOS</v>
          </cell>
          <cell r="X2084" t="str">
            <v>BIBLIOTECA, SALON SOCIAL, COMEDOR</v>
          </cell>
          <cell r="Y2084" t="str">
            <v>2002</v>
          </cell>
          <cell r="Z2084" t="str">
            <v>*****</v>
          </cell>
        </row>
        <row r="2085">
          <cell r="A2085">
            <v>1986</v>
          </cell>
          <cell r="B2085" t="str">
            <v>ROAC</v>
          </cell>
          <cell r="C2085" t="str">
            <v>EVA PERON (CENTRO SOCIAL PARA LA TERCERA EDAD)</v>
          </cell>
          <cell r="D2085" t="str">
            <v>CENTRO DE JUBILADOS Y PENSIONADOS</v>
          </cell>
          <cell r="E2085" t="str">
            <v>BARRIO CTE. LUIS PIEDRABUENA</v>
          </cell>
          <cell r="F2085" t="str">
            <v>LOCAL 60 (MITAD IZQ.)</v>
          </cell>
          <cell r="K2085">
            <v>1439</v>
          </cell>
          <cell r="L2085" t="str">
            <v>46382460</v>
          </cell>
          <cell r="M2085" t="str">
            <v>46382190</v>
          </cell>
          <cell r="N2085" t="str">
            <v>46382460</v>
          </cell>
          <cell r="O2085" t="str">
            <v>46388284</v>
          </cell>
          <cell r="Q2085" t="str">
            <v>ALQUILADA</v>
          </cell>
          <cell r="R2085" t="str">
            <v>MARTA NOEMI GONZALEZ</v>
          </cell>
          <cell r="S2085" t="str">
            <v>MIGUEL ANGEL ARTEAGA</v>
          </cell>
          <cell r="T2085" t="str">
            <v>VILLA LUGANO</v>
          </cell>
          <cell r="U2085" t="str">
            <v>8</v>
          </cell>
          <cell r="V2085" t="str">
            <v>PROBLEMATICAS SOCIALES, RECREACION</v>
          </cell>
          <cell r="W2085" t="str">
            <v>TERCERA EDAD</v>
          </cell>
          <cell r="X2085" t="str">
            <v>SALON SOCIAL</v>
          </cell>
          <cell r="Y2085" t="str">
            <v>2002</v>
          </cell>
          <cell r="Z2085" t="str">
            <v>REGISTRO NACIONAL DE ENTIDADES DE JUBILADOS Y PENSIONADOS DE LA REPUBLICA ARGENTINA N°:01-001-001-954/2001</v>
          </cell>
          <cell r="AA2085" t="str">
            <v>carlagonz22@yahoo.com.ar</v>
          </cell>
        </row>
        <row r="2086">
          <cell r="A2086">
            <v>2046</v>
          </cell>
          <cell r="B2086" t="str">
            <v>ROAC</v>
          </cell>
          <cell r="C2086" t="str">
            <v>RICARDO BALBIN</v>
          </cell>
          <cell r="D2086" t="str">
            <v>ASOCIACION CIVIL</v>
          </cell>
          <cell r="E2086" t="str">
            <v>FERNANDEZ DE LA CRUZ, F., GRAL. (GRUPO 2, ESC. 4) (BARRIO MACIAS)</v>
          </cell>
          <cell r="F2086" t="str">
            <v>5921</v>
          </cell>
          <cell r="G2086" t="str">
            <v>3</v>
          </cell>
          <cell r="H2086" t="str">
            <v>221</v>
          </cell>
          <cell r="K2086">
            <v>1439</v>
          </cell>
          <cell r="L2086" t="str">
            <v>46051639</v>
          </cell>
          <cell r="M2086" t="str">
            <v>46054559</v>
          </cell>
          <cell r="N2086" t="str">
            <v>46387959</v>
          </cell>
          <cell r="O2086" t="str">
            <v>46019611</v>
          </cell>
          <cell r="Q2086" t="str">
            <v>CEDIDA</v>
          </cell>
          <cell r="R2086" t="str">
            <v>AIDA ANTONIA PALAVECINO</v>
          </cell>
          <cell r="S2086" t="str">
            <v>DAANIEL ALFREDO ALMIRON</v>
          </cell>
          <cell r="T2086" t="str">
            <v>VILLA LUGANO</v>
          </cell>
          <cell r="U2086" t="str">
            <v>8</v>
          </cell>
          <cell r="V2086" t="str">
            <v>PROBLEMATICAS BARRIALES, SOCIALES</v>
          </cell>
          <cell r="W2086" t="str">
            <v>COMUNIDAD EN GENERAL</v>
          </cell>
          <cell r="X2086" t="str">
            <v>BIBLIOTECA, BIBLIOTECA, SALA DE PRIMEROS AUXILIOS</v>
          </cell>
          <cell r="Y2086" t="str">
            <v>2002</v>
          </cell>
          <cell r="Z2086" t="str">
            <v>*****</v>
          </cell>
        </row>
        <row r="2087">
          <cell r="A2087">
            <v>2060</v>
          </cell>
          <cell r="B2087" t="str">
            <v>ROAC</v>
          </cell>
          <cell r="C2087" t="str">
            <v>UNIDOS POR NUESTRO BARRIO (ASOCIACION VECINAL)</v>
          </cell>
          <cell r="D2087" t="str">
            <v>ASOCIACION CIVIL</v>
          </cell>
          <cell r="E2087" t="str">
            <v>ROCA CNEL. (EDIF. 97, EX 69)</v>
          </cell>
          <cell r="F2087" t="str">
            <v>3555</v>
          </cell>
          <cell r="G2087" t="str">
            <v>PB</v>
          </cell>
          <cell r="H2087" t="str">
            <v>J</v>
          </cell>
          <cell r="K2087">
            <v>1437</v>
          </cell>
          <cell r="L2087" t="str">
            <v>49184874</v>
          </cell>
          <cell r="M2087" t="str">
            <v>49196997</v>
          </cell>
          <cell r="N2087" t="str">
            <v>46227569</v>
          </cell>
          <cell r="O2087" t="str">
            <v>49191202</v>
          </cell>
          <cell r="Q2087" t="str">
            <v>CEDIDA</v>
          </cell>
          <cell r="R2087" t="str">
            <v>BEATRIZ CHIMINIELLO</v>
          </cell>
          <cell r="S2087" t="str">
            <v>TERESA PERALTA</v>
          </cell>
          <cell r="T2087" t="str">
            <v>VILLA SOLDATI</v>
          </cell>
          <cell r="U2087" t="str">
            <v>8</v>
          </cell>
          <cell r="V2087" t="str">
            <v>PROBLEMATICAS BARRIALES, SOCIALES, CULTURA,</v>
          </cell>
          <cell r="W2087" t="str">
            <v>COMUNIDAD EN GENERAL</v>
          </cell>
          <cell r="X2087" t="str">
            <v>SALON SOCIAL</v>
          </cell>
          <cell r="Y2087" t="str">
            <v>2002</v>
          </cell>
          <cell r="Z2087" t="str">
            <v>*****</v>
          </cell>
        </row>
        <row r="2088">
          <cell r="A2088">
            <v>2074</v>
          </cell>
          <cell r="B2088" t="str">
            <v>ROAC</v>
          </cell>
          <cell r="C2088" t="str">
            <v>FORO SOCIAL DE SUR</v>
          </cell>
          <cell r="D2088" t="str">
            <v>ASOCIACION CIVIL</v>
          </cell>
          <cell r="E2088" t="str">
            <v>LACARRA</v>
          </cell>
          <cell r="F2088" t="str">
            <v>3042</v>
          </cell>
          <cell r="K2088">
            <v>1437</v>
          </cell>
          <cell r="L2088" t="str">
            <v>49196361</v>
          </cell>
          <cell r="M2088" t="str">
            <v>43009654</v>
          </cell>
          <cell r="N2088" t="str">
            <v>43810868</v>
          </cell>
          <cell r="O2088" t="str">
            <v>49193632</v>
          </cell>
          <cell r="Q2088" t="str">
            <v>CEDIDA</v>
          </cell>
          <cell r="R2088" t="str">
            <v>JOAQUIN EMILIO RODRIGUEZ</v>
          </cell>
          <cell r="S2088" t="str">
            <v>TORIBIO ZAMUDIO</v>
          </cell>
          <cell r="T2088" t="str">
            <v>VILLA SOLDATI</v>
          </cell>
          <cell r="U2088" t="str">
            <v>8</v>
          </cell>
          <cell r="V2088" t="str">
            <v>PROBLEMATICAS BARRIALES, SOCIALES, CULTURA,</v>
          </cell>
          <cell r="W2088" t="str">
            <v>COMUNIDAD EN GENERAL</v>
          </cell>
          <cell r="X2088" t="str">
            <v>BIBLIOTECA, SALON SOCIAL,</v>
          </cell>
          <cell r="Y2088" t="str">
            <v>2002</v>
          </cell>
          <cell r="Z2088" t="str">
            <v>*****</v>
          </cell>
        </row>
        <row r="2089">
          <cell r="A2089">
            <v>2077</v>
          </cell>
          <cell r="B2089" t="str">
            <v>ROAC</v>
          </cell>
          <cell r="C2089" t="str">
            <v>NACER DE NUEVO (IGLESIA MISIONERA EVANGELICA)</v>
          </cell>
          <cell r="D2089" t="str">
            <v>ASOCIACION CIVIL</v>
          </cell>
          <cell r="E2089" t="str">
            <v>OLIDEN</v>
          </cell>
          <cell r="F2089" t="str">
            <v>4412</v>
          </cell>
          <cell r="K2089">
            <v>1439</v>
          </cell>
          <cell r="L2089" t="str">
            <v>46385957</v>
          </cell>
          <cell r="M2089" t="str">
            <v>46020533</v>
          </cell>
          <cell r="N2089" t="str">
            <v>46050307</v>
          </cell>
          <cell r="Q2089" t="str">
            <v>CEDIDA (OBISPO ALBERTO LORENZO ALTERIO)</v>
          </cell>
          <cell r="R2089" t="str">
            <v>JOSE LUIS MARTINEZ</v>
          </cell>
          <cell r="S2089" t="str">
            <v>ALBERTO LORENZO ALTERIO</v>
          </cell>
          <cell r="T2089" t="str">
            <v>VILLA LUGANO</v>
          </cell>
          <cell r="U2089" t="str">
            <v>8</v>
          </cell>
          <cell r="V2089" t="str">
            <v>PROBLEMATICAS BARRIALES, SOCIALES, RECREACION,</v>
          </cell>
          <cell r="W2089" t="str">
            <v>COMUNIDAD EN GENERAL</v>
          </cell>
          <cell r="X2089" t="str">
            <v>BOIBLIOTECA, SALON SOCIAL</v>
          </cell>
          <cell r="Y2089" t="str">
            <v>2002</v>
          </cell>
          <cell r="Z2089" t="str">
            <v>REGISTRO NACIONAL DE CULTOS N°: 3207/2000</v>
          </cell>
        </row>
        <row r="2090">
          <cell r="A2090">
            <v>2110</v>
          </cell>
          <cell r="B2090" t="str">
            <v>ROAC</v>
          </cell>
          <cell r="C2090" t="str">
            <v>HEROES DE MALVINAS (BIBLIOTECA POPULAR)</v>
          </cell>
          <cell r="D2090" t="str">
            <v>ASOCIACION CIVIL</v>
          </cell>
          <cell r="E2090" t="str">
            <v>ESCALADA CELEDONIO CTE.(VILLA  20)</v>
          </cell>
          <cell r="F2090" t="str">
            <v>5032, FAMILIA 1</v>
          </cell>
          <cell r="I2090" t="str">
            <v>14 BIS</v>
          </cell>
          <cell r="J2090" t="str">
            <v>11</v>
          </cell>
          <cell r="K2090">
            <v>1439</v>
          </cell>
          <cell r="L2090" t="str">
            <v>46040931</v>
          </cell>
          <cell r="M2090" t="str">
            <v>46385266</v>
          </cell>
          <cell r="N2090" t="str">
            <v>1556650450</v>
          </cell>
          <cell r="Q2090" t="str">
            <v>CEDIDA</v>
          </cell>
          <cell r="R2090" t="str">
            <v>JOHNNY JORGE SERRANO</v>
          </cell>
          <cell r="S2090" t="str">
            <v>JONATHAN E. SILVERO</v>
          </cell>
          <cell r="T2090" t="str">
            <v>VILLA LUGANO</v>
          </cell>
          <cell r="U2090" t="str">
            <v>8</v>
          </cell>
          <cell r="V2090" t="str">
            <v>PROBLEMATICAS BARRIALES, SOCIALES, CULTURA,</v>
          </cell>
          <cell r="W2090" t="str">
            <v>COMUNIDAD EN GENERAL</v>
          </cell>
          <cell r="X2090" t="str">
            <v>BIBLIOTECA</v>
          </cell>
          <cell r="Y2090" t="str">
            <v>2002</v>
          </cell>
          <cell r="Z2090" t="str">
            <v>PERSONERIA JURIDICA EN TRAMITE DESDE SEPTIEMBRE 1997</v>
          </cell>
        </row>
        <row r="2091">
          <cell r="A2091">
            <v>2118</v>
          </cell>
          <cell r="B2091" t="str">
            <v>ROAC</v>
          </cell>
          <cell r="C2091" t="str">
            <v>3 DE NOVIEMBRE</v>
          </cell>
          <cell r="D2091" t="str">
            <v>ASOCIACION CIVIL</v>
          </cell>
          <cell r="E2091" t="str">
            <v>BARROS PAZOS (VILLA 20 - VILLA LUGANO)</v>
          </cell>
          <cell r="I2091" t="str">
            <v>97</v>
          </cell>
          <cell r="J2091" t="str">
            <v>23</v>
          </cell>
          <cell r="K2091">
            <v>1439</v>
          </cell>
          <cell r="L2091" t="str">
            <v>46016760</v>
          </cell>
          <cell r="Q2091" t="str">
            <v>CEDIDA</v>
          </cell>
          <cell r="R2091" t="str">
            <v>RAMON CANTERO</v>
          </cell>
          <cell r="S2091" t="str">
            <v>MARCOS LEVAGGI</v>
          </cell>
          <cell r="T2091" t="str">
            <v>VILLA LUGANO</v>
          </cell>
          <cell r="U2091" t="str">
            <v>8</v>
          </cell>
          <cell r="V2091" t="str">
            <v>PROBLEMATICAS BARRIALES, DEPORTES, EDUCACION,</v>
          </cell>
          <cell r="W2091" t="str">
            <v>COMUNIDAD EN GENERAL</v>
          </cell>
          <cell r="X2091" t="str">
            <v>SALON SOCIAL, COMEDOR</v>
          </cell>
          <cell r="Y2091" t="str">
            <v>2002</v>
          </cell>
          <cell r="Z2091" t="str">
            <v>*****</v>
          </cell>
        </row>
        <row r="2092">
          <cell r="A2092">
            <v>2128</v>
          </cell>
          <cell r="B2092" t="str">
            <v>ROAC</v>
          </cell>
          <cell r="C2092" t="str">
            <v>FUTURO ABIERTO</v>
          </cell>
          <cell r="D2092" t="str">
            <v>ASOCIACION CIVIL</v>
          </cell>
          <cell r="E2092" t="str">
            <v>GUERRICO MARTIN CMT. (TORRE 9, BARRIO GRAL. SAVIO)</v>
          </cell>
          <cell r="F2092" t="str">
            <v>5265</v>
          </cell>
          <cell r="G2092" t="str">
            <v>6</v>
          </cell>
          <cell r="H2092" t="str">
            <v>36</v>
          </cell>
          <cell r="K2092">
            <v>1439</v>
          </cell>
          <cell r="L2092" t="str">
            <v>46053540</v>
          </cell>
          <cell r="M2092" t="str">
            <v>46053274</v>
          </cell>
          <cell r="N2092" t="str">
            <v>46058940</v>
          </cell>
          <cell r="O2092" t="str">
            <v>46052375</v>
          </cell>
          <cell r="Q2092" t="str">
            <v>CEDIDA</v>
          </cell>
          <cell r="R2092" t="str">
            <v>JOSE MARIA COSTANTINI</v>
          </cell>
          <cell r="S2092" t="str">
            <v>LEA VERONICA SADI</v>
          </cell>
          <cell r="T2092" t="str">
            <v>VILLA LUGANO</v>
          </cell>
          <cell r="U2092" t="str">
            <v>8</v>
          </cell>
          <cell r="V2092" t="str">
            <v>PROBLEMATICAS BARRIALES, SOCIALES, MEDIO AMBIENTE,</v>
          </cell>
          <cell r="W2092" t="str">
            <v>COMUNIDAD EN GENERAL</v>
          </cell>
          <cell r="X2092" t="str">
            <v>SALON SOCIAL, COMPUTADORA</v>
          </cell>
          <cell r="Y2092" t="str">
            <v>2002</v>
          </cell>
          <cell r="Z2092" t="str">
            <v>*****</v>
          </cell>
          <cell r="AA2092" t="str">
            <v>acfuturoabierto@hotmail.com</v>
          </cell>
        </row>
        <row r="2093">
          <cell r="A2093">
            <v>2144</v>
          </cell>
          <cell r="B2093" t="str">
            <v>ROAC</v>
          </cell>
          <cell r="C2093" t="str">
            <v>MADRES DE CORAZON ARGENTINO</v>
          </cell>
          <cell r="D2093" t="str">
            <v>ASOCIACION CIVIL</v>
          </cell>
          <cell r="E2093" t="str">
            <v>RABANAL FRANCISCO INT. (EX - ROCA CORONEL)</v>
          </cell>
          <cell r="F2093" t="str">
            <v>EDIF. 109 (EX 64), ESC. 75</v>
          </cell>
          <cell r="G2093" t="str">
            <v>2</v>
          </cell>
          <cell r="H2093" t="str">
            <v>F</v>
          </cell>
          <cell r="K2093">
            <v>1437</v>
          </cell>
          <cell r="L2093" t="str">
            <v>49195064</v>
          </cell>
          <cell r="M2093" t="str">
            <v>49185287</v>
          </cell>
          <cell r="Q2093" t="str">
            <v>CEDIDA (MERCEDES ARGELIA MORE)</v>
          </cell>
          <cell r="R2093" t="str">
            <v>MAERCEDES ARGELIA MORE</v>
          </cell>
          <cell r="S2093" t="str">
            <v>JORGE LUIS ZARE URIBE</v>
          </cell>
          <cell r="T2093" t="str">
            <v>VILLA SOLDATI</v>
          </cell>
          <cell r="U2093" t="str">
            <v>8</v>
          </cell>
          <cell r="V2093" t="str">
            <v>PROBLEMATICAS BARRIAES, CULTURA, DEPORTES,</v>
          </cell>
          <cell r="W2093" t="str">
            <v>COMUNIDAD EN GENERAL</v>
          </cell>
          <cell r="X2093" t="str">
            <v>BIBLIOTECA, SALON SOCIAL</v>
          </cell>
          <cell r="Y2093" t="str">
            <v>2002</v>
          </cell>
          <cell r="Z2093" t="str">
            <v>*****</v>
          </cell>
        </row>
        <row r="2094">
          <cell r="A2094">
            <v>2137</v>
          </cell>
          <cell r="B2094" t="str">
            <v>ROAC</v>
          </cell>
          <cell r="C2094" t="str">
            <v>ANDINA</v>
          </cell>
          <cell r="D2094" t="str">
            <v>ASOCIACION CIVIL</v>
          </cell>
          <cell r="E2094" t="str">
            <v>BARRIO 20 (VILLA LUGANO)</v>
          </cell>
          <cell r="F2094" t="str">
            <v>ORDEN 71</v>
          </cell>
          <cell r="G2094" t="str">
            <v>FAMILIA 1</v>
          </cell>
          <cell r="I2094" t="str">
            <v>68</v>
          </cell>
          <cell r="J2094" t="str">
            <v>7</v>
          </cell>
          <cell r="K2094">
            <v>1439</v>
          </cell>
          <cell r="L2094" t="str">
            <v>46040458</v>
          </cell>
          <cell r="M2094" t="str">
            <v>46019713</v>
          </cell>
          <cell r="N2094" t="str">
            <v>46054321</v>
          </cell>
          <cell r="O2094" t="str">
            <v>46387697</v>
          </cell>
          <cell r="Q2094" t="str">
            <v>CEDIDA (ALBERTO GLOVIS CARVAJAL MERUVIA)</v>
          </cell>
          <cell r="R2094" t="str">
            <v>ALBERTO CARVAJAL MERUVIA</v>
          </cell>
          <cell r="S2094" t="str">
            <v>CARLOS M. PONCE PEREZ</v>
          </cell>
          <cell r="T2094" t="str">
            <v>VILLA LUGANO</v>
          </cell>
          <cell r="U2094" t="str">
            <v>8</v>
          </cell>
          <cell r="V2094" t="str">
            <v>PROBLEMATICAS BARRIALES, SOCIALES, MEDIO AMBIENTE,</v>
          </cell>
          <cell r="W2094" t="str">
            <v>COMUNIDAD EN GENERAL</v>
          </cell>
          <cell r="X2094" t="str">
            <v>SALON SOCIAL, BIBLIOTECA,</v>
          </cell>
          <cell r="Y2094" t="str">
            <v>2002</v>
          </cell>
          <cell r="Z2094" t="str">
            <v>*****</v>
          </cell>
        </row>
        <row r="2095">
          <cell r="A2095">
            <v>2158</v>
          </cell>
          <cell r="B2095" t="str">
            <v>ROAC</v>
          </cell>
          <cell r="C2095" t="str">
            <v>LA AMISTAD</v>
          </cell>
          <cell r="D2095" t="str">
            <v>ASOCIACION CIVIL</v>
          </cell>
          <cell r="E2095" t="str">
            <v>HERRERA LUIS ALBERTO PSJE.(VILLA 15)</v>
          </cell>
          <cell r="F2095" t="str">
            <v>3239</v>
          </cell>
          <cell r="G2095" t="str">
            <v>ORDEN 3, FAMILIA 1</v>
          </cell>
          <cell r="I2095" t="str">
            <v>02</v>
          </cell>
          <cell r="J2095" t="str">
            <v>20</v>
          </cell>
          <cell r="K2095">
            <v>1439</v>
          </cell>
          <cell r="L2095" t="str">
            <v>46861349</v>
          </cell>
          <cell r="M2095" t="str">
            <v>1556937608</v>
          </cell>
          <cell r="Q2095" t="str">
            <v>CEDIDA (FRANCISCO LOPEZ VAZQUEZ)</v>
          </cell>
          <cell r="R2095" t="str">
            <v>JULIO CESAR GARCIA</v>
          </cell>
          <cell r="S2095" t="str">
            <v>LORENA ALEXANDRA GARCIA</v>
          </cell>
          <cell r="T2095" t="str">
            <v>GRAL. BELGRANO</v>
          </cell>
          <cell r="U2095" t="str">
            <v>8</v>
          </cell>
          <cell r="V2095" t="str">
            <v>PROBLEMATICAS BARRIALES, SOCIALES</v>
          </cell>
          <cell r="W2095" t="str">
            <v>COMUNIDAD EN GENERAL</v>
          </cell>
          <cell r="X2095" t="str">
            <v>SALON SOCIAL</v>
          </cell>
          <cell r="Y2095" t="str">
            <v>2002</v>
          </cell>
          <cell r="Z2095" t="str">
            <v>*****</v>
          </cell>
        </row>
        <row r="2096">
          <cell r="A2096">
            <v>2168</v>
          </cell>
          <cell r="B2096" t="str">
            <v>ROAC</v>
          </cell>
          <cell r="C2096" t="str">
            <v>PAMPERO</v>
          </cell>
          <cell r="D2096" t="str">
            <v>CENTRO DE JUBILADOS Y PENSIONADOS</v>
          </cell>
          <cell r="E2096" t="str">
            <v>LARRAZABAL</v>
          </cell>
          <cell r="F2096" t="str">
            <v>3033/35</v>
          </cell>
          <cell r="L2096" t="str">
            <v>46017952</v>
          </cell>
          <cell r="M2096" t="str">
            <v>46380185</v>
          </cell>
          <cell r="N2096" t="str">
            <v>46013775</v>
          </cell>
          <cell r="O2096" t="str">
            <v>46019538</v>
          </cell>
          <cell r="Q2096" t="str">
            <v>CEDIDA (CLUB SOC. Y DEP. "PAMPERO")</v>
          </cell>
          <cell r="R2096" t="str">
            <v>ROBERTO RODOLFO RISSO</v>
          </cell>
          <cell r="S2096" t="str">
            <v>DELFOR FEDERICO CONSOLI</v>
          </cell>
          <cell r="T2096" t="str">
            <v>VILLA LUGANO</v>
          </cell>
          <cell r="U2096" t="str">
            <v>8</v>
          </cell>
          <cell r="V2096" t="str">
            <v>PROBLEMATICAS BARRIALES, SOCIALES, RECREACION,</v>
          </cell>
          <cell r="W2096" t="str">
            <v>TERCERA EDAD</v>
          </cell>
          <cell r="X2096" t="str">
            <v>SALON SOCIAL</v>
          </cell>
          <cell r="Y2096" t="str">
            <v>2002</v>
          </cell>
          <cell r="Z2096" t="str">
            <v>*****</v>
          </cell>
        </row>
        <row r="2097">
          <cell r="A2097">
            <v>2172</v>
          </cell>
          <cell r="B2097" t="str">
            <v>ROAC</v>
          </cell>
          <cell r="C2097" t="str">
            <v>EMERGER</v>
          </cell>
          <cell r="D2097" t="str">
            <v>ASOCIACION CIVIL</v>
          </cell>
          <cell r="E2097" t="str">
            <v>SUMACA ITATI</v>
          </cell>
          <cell r="F2097" t="str">
            <v>6035</v>
          </cell>
          <cell r="K2097">
            <v>1439</v>
          </cell>
          <cell r="L2097" t="str">
            <v>46052413</v>
          </cell>
          <cell r="M2097" t="str">
            <v>46050335</v>
          </cell>
          <cell r="N2097" t="str">
            <v>46057154</v>
          </cell>
          <cell r="O2097" t="str">
            <v>49183556</v>
          </cell>
          <cell r="Q2097" t="str">
            <v>CEDIDA (ANUNCIADA GIANNATTASIO)</v>
          </cell>
          <cell r="R2097" t="str">
            <v>LUIS MANUEL RIVAS</v>
          </cell>
          <cell r="S2097" t="str">
            <v>DIEGO LEANDRO NAGUEL</v>
          </cell>
          <cell r="T2097" t="str">
            <v>VILLA LUGANO</v>
          </cell>
          <cell r="U2097" t="str">
            <v>8</v>
          </cell>
          <cell r="V2097" t="str">
            <v>PROBLEMATICAS BARRIALES, SOCIALES,</v>
          </cell>
          <cell r="W2097" t="str">
            <v>COMUNIDAD EN GENERAL</v>
          </cell>
          <cell r="X2097" t="str">
            <v>HOGAR, SALON SOCIAL</v>
          </cell>
          <cell r="Y2097" t="str">
            <v>2002</v>
          </cell>
          <cell r="Z2097" t="str">
            <v>*****</v>
          </cell>
        </row>
        <row r="2098">
          <cell r="A2098">
            <v>2182</v>
          </cell>
          <cell r="B2098" t="str">
            <v>ROAC</v>
          </cell>
          <cell r="C2098" t="str">
            <v>SUR 22 (CENTRO DE ESTUDIOS Y PROYECTOS)</v>
          </cell>
          <cell r="D2098" t="str">
            <v>ASOCIACION CIVIL</v>
          </cell>
          <cell r="E2098" t="str">
            <v>JANER ANA MARIA</v>
          </cell>
          <cell r="F2098" t="str">
            <v>5752</v>
          </cell>
          <cell r="K2098">
            <v>1439</v>
          </cell>
          <cell r="L2098" t="str">
            <v>46027103</v>
          </cell>
          <cell r="M2098" t="str">
            <v>46043333</v>
          </cell>
          <cell r="N2098" t="str">
            <v>46019640</v>
          </cell>
          <cell r="O2098" t="str">
            <v>46016200</v>
          </cell>
          <cell r="Q2098" t="str">
            <v>CEDIDA (ADRIANA LUCIA DIESSLER)</v>
          </cell>
          <cell r="R2098" t="str">
            <v>JORGE OSVALDO DIESSLER</v>
          </cell>
          <cell r="S2098" t="str">
            <v>LUIS DINZON</v>
          </cell>
          <cell r="T2098" t="str">
            <v>VILLA LUGANO</v>
          </cell>
          <cell r="U2098" t="str">
            <v>8</v>
          </cell>
          <cell r="V2098" t="str">
            <v>PROBLEMATICAS BARRIALES, SOCIALES, MEDIO AMBIENTE</v>
          </cell>
          <cell r="W2098" t="str">
            <v>COMUNIDAD EN GENERAL</v>
          </cell>
          <cell r="X2098" t="str">
            <v>SALON SOCIAL</v>
          </cell>
          <cell r="Y2098" t="str">
            <v>2002</v>
          </cell>
          <cell r="Z2098" t="str">
            <v>*****</v>
          </cell>
        </row>
        <row r="2099">
          <cell r="A2099">
            <v>2212</v>
          </cell>
          <cell r="B2099" t="str">
            <v>ROAC</v>
          </cell>
          <cell r="C2099" t="str">
            <v>BAIRES 2002</v>
          </cell>
          <cell r="D2099" t="str">
            <v>ASOCIACION CIVIL</v>
          </cell>
          <cell r="E2099" t="str">
            <v>WHITE (VILLA 6)</v>
          </cell>
          <cell r="F2099" t="str">
            <v>2165</v>
          </cell>
          <cell r="I2099" t="str">
            <v>441</v>
          </cell>
          <cell r="J2099" t="str">
            <v>A</v>
          </cell>
          <cell r="K2099">
            <v>1407</v>
          </cell>
          <cell r="L2099" t="str">
            <v>46019781</v>
          </cell>
          <cell r="M2099" t="str">
            <v>46382183</v>
          </cell>
          <cell r="N2099" t="str">
            <v>46019732</v>
          </cell>
          <cell r="O2099" t="str">
            <v>46018618</v>
          </cell>
          <cell r="Q2099" t="str">
            <v>CEDIDA (ELIZABET BURGOS)</v>
          </cell>
          <cell r="R2099" t="str">
            <v>JOSE LUIS ERAZO</v>
          </cell>
          <cell r="S2099" t="str">
            <v>PATRICIA OLAECHEA</v>
          </cell>
          <cell r="T2099" t="str">
            <v>VILLA SOLDATI</v>
          </cell>
          <cell r="U2099" t="str">
            <v>8</v>
          </cell>
          <cell r="V2099" t="str">
            <v>PROBLEMATICAS BARRIALES, SOCIALES, RECREACION,</v>
          </cell>
          <cell r="W2099" t="str">
            <v>COMUNIDAD EN GENERAL</v>
          </cell>
          <cell r="X2099" t="str">
            <v>SALON SOCIAL</v>
          </cell>
          <cell r="Y2099" t="str">
            <v>2002</v>
          </cell>
          <cell r="Z2099" t="str">
            <v>*****</v>
          </cell>
        </row>
        <row r="2100">
          <cell r="A2100">
            <v>2214</v>
          </cell>
          <cell r="B2100" t="str">
            <v>ROAC</v>
          </cell>
          <cell r="C2100" t="str">
            <v>MI BANDERA</v>
          </cell>
          <cell r="D2100" t="str">
            <v>CENTRO DE JUBILADOS Y PENSIONADOS</v>
          </cell>
          <cell r="E2100" t="str">
            <v>COMBATE DE SAN CARLOS</v>
          </cell>
          <cell r="F2100" t="str">
            <v>5436</v>
          </cell>
          <cell r="G2100" t="str">
            <v>11</v>
          </cell>
          <cell r="H2100" t="str">
            <v>A</v>
          </cell>
          <cell r="K2100">
            <v>1439</v>
          </cell>
          <cell r="L2100" t="str">
            <v>46040548</v>
          </cell>
          <cell r="M2100" t="str">
            <v>46055443</v>
          </cell>
          <cell r="N2100" t="str">
            <v>46041718</v>
          </cell>
          <cell r="O2100" t="str">
            <v>46050288</v>
          </cell>
          <cell r="Q2100" t="str">
            <v>CEDIDA (JORGE H. BARRESI Y SONIA ESTER KASIBODRIVK</v>
          </cell>
          <cell r="R2100" t="str">
            <v>JORGE HUMBERTO BARRESI</v>
          </cell>
          <cell r="S2100" t="str">
            <v>JORGE ALBERTO GOMILA</v>
          </cell>
          <cell r="T2100" t="str">
            <v>VILLA LUGANO</v>
          </cell>
          <cell r="U2100" t="str">
            <v>8</v>
          </cell>
          <cell r="V2100" t="str">
            <v>PROBLEMATICAS BARRIALES, RECREACION, SALUD,</v>
          </cell>
          <cell r="W2100" t="str">
            <v>TERCERA EDAD</v>
          </cell>
          <cell r="X2100" t="str">
            <v>SALON SOCIAL</v>
          </cell>
          <cell r="Y2100" t="str">
            <v>2002</v>
          </cell>
          <cell r="Z2100" t="str">
            <v>*****</v>
          </cell>
        </row>
        <row r="2101">
          <cell r="A2101">
            <v>2215</v>
          </cell>
          <cell r="B2101" t="str">
            <v>ROAC</v>
          </cell>
          <cell r="C2101" t="str">
            <v>CIUDAD LUZ</v>
          </cell>
          <cell r="D2101" t="str">
            <v>ASOCIACION CIVIL</v>
          </cell>
          <cell r="E2101" t="str">
            <v>PERON EVA (VILLA 15)</v>
          </cell>
          <cell r="F2101" t="str">
            <v>6378</v>
          </cell>
          <cell r="I2101" t="str">
            <v>106</v>
          </cell>
          <cell r="J2101" t="str">
            <v>3</v>
          </cell>
          <cell r="K2101">
            <v>1439</v>
          </cell>
          <cell r="L2101" t="str">
            <v>1553310869</v>
          </cell>
          <cell r="M2101" t="str">
            <v>46860869</v>
          </cell>
          <cell r="Q2101" t="str">
            <v>CEDIDA (JOSE RAMON GONZALEZ Y RAMONA ELIA SALTO)</v>
          </cell>
          <cell r="R2101" t="str">
            <v>RAMONA ELIA SALTO</v>
          </cell>
          <cell r="S2101" t="str">
            <v>FABIANA BENITEZ</v>
          </cell>
          <cell r="T2101" t="str">
            <v>VILLA LUGANO</v>
          </cell>
          <cell r="U2101" t="str">
            <v>8</v>
          </cell>
          <cell r="V2101" t="str">
            <v>PROBLEMATICAS SOCIALES, RECREACION, DEPORTES,</v>
          </cell>
          <cell r="W2101" t="str">
            <v>COMUNIDAD EN GENERAL</v>
          </cell>
          <cell r="X2101" t="str">
            <v>SALON SOCIAL, COMEDOR</v>
          </cell>
          <cell r="Y2101" t="str">
            <v>2002</v>
          </cell>
          <cell r="Z2101" t="str">
            <v>*****</v>
          </cell>
        </row>
        <row r="2102">
          <cell r="A2102">
            <v>2218</v>
          </cell>
          <cell r="B2102" t="str">
            <v>ROAC</v>
          </cell>
          <cell r="C2102" t="str">
            <v>CAMINO AL CIELO (CENTRO COMUNITARIO)</v>
          </cell>
          <cell r="D2102" t="str">
            <v>ASOCIACION CIVIL</v>
          </cell>
          <cell r="E2102" t="str">
            <v>GRANDOLI MARTIN PSJE. (VILLA 15)</v>
          </cell>
          <cell r="F2102" t="str">
            <v>6050</v>
          </cell>
          <cell r="I2102" t="str">
            <v>27</v>
          </cell>
          <cell r="J2102" t="str">
            <v>22</v>
          </cell>
          <cell r="K2102">
            <v>1439</v>
          </cell>
          <cell r="L2102" t="str">
            <v>46382860</v>
          </cell>
          <cell r="M2102" t="str">
            <v>46364861</v>
          </cell>
          <cell r="N2102" t="str">
            <v>46550806</v>
          </cell>
          <cell r="Q2102" t="str">
            <v>CEDIDA (SATURNINA AVALOS)</v>
          </cell>
          <cell r="R2102" t="str">
            <v>SATURNINA AVALOS</v>
          </cell>
          <cell r="S2102" t="str">
            <v>FELIX S. GOMEZ</v>
          </cell>
          <cell r="T2102" t="str">
            <v>VILLA LUGANO</v>
          </cell>
          <cell r="U2102" t="str">
            <v>8</v>
          </cell>
          <cell r="V2102" t="str">
            <v>PROBLEMATICAS SOCIALES, BARRIALES, COMEDOR</v>
          </cell>
          <cell r="W2102" t="str">
            <v>INFANCIA, NIÑEZ, ADOLESCENCIA, JUVENTUD, MUJER</v>
          </cell>
          <cell r="X2102" t="str">
            <v>SALON SOCIAL, COMEDOR</v>
          </cell>
          <cell r="Y2102" t="str">
            <v>2002</v>
          </cell>
          <cell r="Z2102" t="str">
            <v>*****</v>
          </cell>
          <cell r="AA2102" t="str">
            <v>ditorossi@hotmail.com</v>
          </cell>
        </row>
        <row r="2103">
          <cell r="A2103">
            <v>2209</v>
          </cell>
          <cell r="B2103" t="str">
            <v>ROAC</v>
          </cell>
          <cell r="C2103" t="str">
            <v>CEBOLLITAS (CENTRO COMUNITARIO COMEDOR)</v>
          </cell>
          <cell r="D2103" t="str">
            <v>ASOCIACION CIVIL</v>
          </cell>
          <cell r="E2103" t="str">
            <v>PERON EVA</v>
          </cell>
          <cell r="F2103" t="str">
            <v>6378</v>
          </cell>
          <cell r="I2103" t="str">
            <v>15</v>
          </cell>
          <cell r="J2103" t="str">
            <v>21</v>
          </cell>
          <cell r="K2103">
            <v>1439</v>
          </cell>
          <cell r="L2103" t="str">
            <v>46863012</v>
          </cell>
          <cell r="M2103" t="str">
            <v>46863280</v>
          </cell>
          <cell r="N2103" t="str">
            <v>46863212</v>
          </cell>
          <cell r="O2103" t="str">
            <v>46017321</v>
          </cell>
          <cell r="Q2103" t="str">
            <v>CEDIDA (ERMELINDA CANTERO)</v>
          </cell>
          <cell r="R2103" t="str">
            <v>ERMELINDA CANTERO</v>
          </cell>
          <cell r="S2103" t="str">
            <v>NATALIA E. BENITEZ</v>
          </cell>
          <cell r="T2103" t="str">
            <v>VILLA LUGANO</v>
          </cell>
          <cell r="U2103" t="str">
            <v>8</v>
          </cell>
          <cell r="V2103" t="str">
            <v>PROBLEMATICAS BARIALES, SOCIALES, RECREACION,</v>
          </cell>
          <cell r="W2103" t="str">
            <v>INFANCIA, ADOLESCENCIA, MUJER, TERCERA EDAD,</v>
          </cell>
          <cell r="X2103" t="str">
            <v>SALON SOCIAL, COMEDOR</v>
          </cell>
          <cell r="Y2103" t="str">
            <v>2002</v>
          </cell>
          <cell r="Z2103" t="str">
            <v>*****</v>
          </cell>
        </row>
        <row r="2104">
          <cell r="A2104">
            <v>2224</v>
          </cell>
          <cell r="B2104" t="str">
            <v>ROAC</v>
          </cell>
          <cell r="C2104" t="str">
            <v>MADRES VICTORIOSAS ARGENTINAS</v>
          </cell>
          <cell r="D2104" t="str">
            <v>ASOCIACION CIVIL</v>
          </cell>
          <cell r="E2104" t="str">
            <v>BARROS PAZOS JOSE (LA CALACITA)</v>
          </cell>
          <cell r="F2104" t="str">
            <v>ORDEN 49</v>
          </cell>
          <cell r="G2104" t="str">
            <v>FAMILIA 1</v>
          </cell>
          <cell r="I2104" t="str">
            <v>37</v>
          </cell>
          <cell r="J2104" t="str">
            <v>2</v>
          </cell>
          <cell r="K2104">
            <v>1437</v>
          </cell>
          <cell r="L2104" t="str">
            <v>49197592</v>
          </cell>
          <cell r="M2104" t="str">
            <v>49185287</v>
          </cell>
          <cell r="Q2104" t="str">
            <v>CEDIDA (RAQUEL LIDIA VALDEZ)</v>
          </cell>
          <cell r="R2104" t="str">
            <v>RAQUEL LIDIA VALDEZ</v>
          </cell>
          <cell r="S2104" t="str">
            <v>CARMEN TORRES</v>
          </cell>
          <cell r="T2104" t="str">
            <v>VILLA SOLDATI</v>
          </cell>
          <cell r="U2104" t="str">
            <v>8</v>
          </cell>
          <cell r="V2104" t="str">
            <v>PROBLEMATICAS BARRIALES, SOCIALES, RECREACION,</v>
          </cell>
          <cell r="W2104" t="str">
            <v>COMUNIDAD EN GENERAL</v>
          </cell>
          <cell r="X2104" t="str">
            <v>COMEDOR</v>
          </cell>
          <cell r="Y2104" t="str">
            <v>2002</v>
          </cell>
          <cell r="Z2104" t="str">
            <v>*****</v>
          </cell>
        </row>
        <row r="2105">
          <cell r="A2105">
            <v>2225</v>
          </cell>
          <cell r="B2105" t="str">
            <v>ROAC</v>
          </cell>
          <cell r="C2105" t="str">
            <v>18 DE OCTUBRE</v>
          </cell>
          <cell r="D2105" t="str">
            <v>CENTRO DE JUBILADOS Y PENSIONADOS</v>
          </cell>
          <cell r="E2105" t="str">
            <v>SAYOS</v>
          </cell>
          <cell r="F2105" t="str">
            <v>5771</v>
          </cell>
          <cell r="K2105">
            <v>1439</v>
          </cell>
          <cell r="L2105" t="str">
            <v>46020013</v>
          </cell>
          <cell r="M2105" t="str">
            <v>46027874</v>
          </cell>
          <cell r="N2105" t="str">
            <v>46442456</v>
          </cell>
          <cell r="O2105" t="str">
            <v>46028226</v>
          </cell>
          <cell r="Q2105" t="str">
            <v>CEDIDA (LIDIA B. FERNANDEZ)</v>
          </cell>
          <cell r="R2105" t="str">
            <v>LILIA B. FERNANDEZ</v>
          </cell>
          <cell r="S2105" t="str">
            <v>YOLANDA CALOARI</v>
          </cell>
          <cell r="T2105" t="str">
            <v>VILLA LUGANO</v>
          </cell>
          <cell r="U2105" t="str">
            <v>8</v>
          </cell>
          <cell r="V2105" t="str">
            <v>PROBLEMATICAS BARRIALES, SOCIALES, RECREACION</v>
          </cell>
          <cell r="W2105" t="str">
            <v>TERCERA EDAD</v>
          </cell>
          <cell r="X2105" t="str">
            <v>SALON SOCIAL</v>
          </cell>
          <cell r="Y2105" t="str">
            <v>2002</v>
          </cell>
          <cell r="Z2105" t="str">
            <v>*****</v>
          </cell>
        </row>
        <row r="2106">
          <cell r="A2106">
            <v>2228</v>
          </cell>
          <cell r="B2106" t="str">
            <v>ROAC</v>
          </cell>
          <cell r="C2106" t="str">
            <v>MOVIMIENTO ARGENTINO DE MADRES ASOCIADAS</v>
          </cell>
          <cell r="D2106" t="str">
            <v>ASOCIACION CIVIL</v>
          </cell>
          <cell r="E2106" t="str">
            <v>POLA Y UNANUE (VILLA 20)</v>
          </cell>
          <cell r="F2106" t="str">
            <v>ORDEN 198</v>
          </cell>
          <cell r="G2106" t="str">
            <v>FAMILIA 1</v>
          </cell>
          <cell r="I2106" t="str">
            <v>174</v>
          </cell>
          <cell r="J2106" t="str">
            <v>8</v>
          </cell>
          <cell r="K2106">
            <v>1439</v>
          </cell>
          <cell r="L2106" t="str">
            <v>46383897</v>
          </cell>
          <cell r="M2106" t="str">
            <v>43720972</v>
          </cell>
          <cell r="N2106" t="str">
            <v>43722144</v>
          </cell>
          <cell r="P2106" t="str">
            <v>43720972</v>
          </cell>
          <cell r="Q2106" t="str">
            <v>CEDIDA (RUTH NAVA MEJIA)</v>
          </cell>
          <cell r="R2106" t="str">
            <v>RUTH NAVA MEJIA</v>
          </cell>
          <cell r="S2106" t="str">
            <v>MIRIAM CHAVEZ RODRIGUEZ (SG)</v>
          </cell>
          <cell r="T2106" t="str">
            <v>VILLA LUGANO</v>
          </cell>
          <cell r="U2106" t="str">
            <v>8</v>
          </cell>
          <cell r="V2106" t="str">
            <v>PROBLEMATICAS BARRIALES, SOCIALES</v>
          </cell>
          <cell r="W2106" t="str">
            <v>CARENCIADOS, DISCAPACITADOS, JUVENTUD, NIÑEZ,</v>
          </cell>
          <cell r="X2106" t="str">
            <v>SALON SOCIAL</v>
          </cell>
          <cell r="Y2106" t="str">
            <v>2002</v>
          </cell>
          <cell r="Z2106" t="str">
            <v>*** EN TRAMITE ***</v>
          </cell>
          <cell r="AA2106" t="str">
            <v>federacion @sinectis.com.ar</v>
          </cell>
        </row>
        <row r="2107">
          <cell r="A2107">
            <v>125</v>
          </cell>
          <cell r="B2107" t="str">
            <v>ROAC</v>
          </cell>
          <cell r="C2107" t="str">
            <v>CORPORACION SARMIENTO (EDILICIO Y CULTURAL)</v>
          </cell>
          <cell r="D2107" t="str">
            <v>ASOCIACION DE FOMENTO</v>
          </cell>
          <cell r="E2107" t="str">
            <v>GORDILLO TIMOTEO</v>
          </cell>
          <cell r="F2107" t="str">
            <v>475</v>
          </cell>
          <cell r="K2107">
            <v>1408</v>
          </cell>
          <cell r="L2107" t="str">
            <v>46414125</v>
          </cell>
          <cell r="M2107" t="str">
            <v>46415776</v>
          </cell>
          <cell r="N2107" t="str">
            <v>46412227</v>
          </cell>
          <cell r="O2107" t="str">
            <v>46412425</v>
          </cell>
          <cell r="P2107" t="str">
            <v>46572580</v>
          </cell>
          <cell r="Q2107" t="str">
            <v>PROPIA</v>
          </cell>
          <cell r="R2107" t="str">
            <v>SALVADOR LEPERA</v>
          </cell>
          <cell r="S2107" t="str">
            <v>JOSE A. BERRUEZO</v>
          </cell>
          <cell r="T2107" t="str">
            <v>LINIERS</v>
          </cell>
          <cell r="U2107" t="str">
            <v>9</v>
          </cell>
          <cell r="V2107" t="str">
            <v>FOMENTO</v>
          </cell>
          <cell r="W2107" t="str">
            <v>COMUNIDAD EN GENERAL</v>
          </cell>
          <cell r="X2107" t="str">
            <v>SALON SOCIAL</v>
          </cell>
          <cell r="Y2107" t="str">
            <v>2002</v>
          </cell>
          <cell r="Z2107" t="str">
            <v>RESOLUCION INSPECCION GENERAL DE JUSTICIA Nº 001134/75</v>
          </cell>
        </row>
        <row r="2108">
          <cell r="A2108">
            <v>839</v>
          </cell>
          <cell r="B2108" t="str">
            <v>ROAC</v>
          </cell>
          <cell r="C2108" t="str">
            <v>TIMOTEO GORDILLO</v>
          </cell>
          <cell r="D2108" t="str">
            <v>CENTRO DE JUBILADOS Y PENSIONADOS</v>
          </cell>
          <cell r="E2108" t="str">
            <v>GORDILLO TIMOTEO</v>
          </cell>
          <cell r="F2108" t="str">
            <v>475</v>
          </cell>
          <cell r="K2108">
            <v>1408</v>
          </cell>
          <cell r="L2108" t="str">
            <v>46415776</v>
          </cell>
          <cell r="M2108" t="str">
            <v>46416293</v>
          </cell>
          <cell r="N2108" t="str">
            <v>46572582</v>
          </cell>
          <cell r="O2108" t="str">
            <v>46412425</v>
          </cell>
          <cell r="P2108" t="str">
            <v>46572580</v>
          </cell>
          <cell r="Q2108" t="str">
            <v>CEDIDA</v>
          </cell>
          <cell r="R2108" t="str">
            <v>SALVADOR LEPERA</v>
          </cell>
          <cell r="S2108" t="str">
            <v>NICOLASA DI GENNARO</v>
          </cell>
          <cell r="T2108" t="str">
            <v>LINIERS</v>
          </cell>
          <cell r="U2108" t="str">
            <v>9</v>
          </cell>
          <cell r="V2108" t="str">
            <v>PROBLEMATICAS SOCIALES Y RECREACION</v>
          </cell>
          <cell r="W2108" t="str">
            <v>TERCERA EDAD</v>
          </cell>
          <cell r="X2108" t="str">
            <v>SALON SOCIAL</v>
          </cell>
          <cell r="Y2108" t="str">
            <v>2002</v>
          </cell>
          <cell r="Z2108" t="str">
            <v>REGISTRO NACIONAL DE ENTIDADES DE JUBILADOS Y PENSIONADOS DE LA REPUBLICA ARGENTINA N° 01-001-001-573</v>
          </cell>
        </row>
        <row r="2109">
          <cell r="A2109">
            <v>930</v>
          </cell>
          <cell r="B2109" t="str">
            <v>ROAC</v>
          </cell>
          <cell r="C2109" t="str">
            <v>SAN JOSE</v>
          </cell>
          <cell r="D2109" t="str">
            <v>CENTRO DE JUBILADOS Y PENSIONADOS</v>
          </cell>
          <cell r="E2109" t="str">
            <v>LEGUIZAMON MARTINIANO</v>
          </cell>
          <cell r="F2109" t="str">
            <v>1252</v>
          </cell>
          <cell r="K2109">
            <v>1440</v>
          </cell>
          <cell r="L2109" t="str">
            <v>46416437</v>
          </cell>
          <cell r="M2109" t="str">
            <v>46840112</v>
          </cell>
          <cell r="N2109" t="str">
            <v>46441707</v>
          </cell>
          <cell r="O2109" t="str">
            <v>46593213</v>
          </cell>
          <cell r="Q2109" t="str">
            <v>CEDIDA (FED. DE CIRCULOS CATOLICOS DE OBREROS)</v>
          </cell>
          <cell r="R2109" t="str">
            <v>ROBERTO CHIAPPE</v>
          </cell>
          <cell r="S2109" t="str">
            <v>ZULEMA RIGGI</v>
          </cell>
          <cell r="T2109" t="str">
            <v>MATADEROS</v>
          </cell>
          <cell r="U2109" t="str">
            <v>9</v>
          </cell>
          <cell r="V2109" t="str">
            <v>PROBLEMATICAS SOCIALES Y RECREACION</v>
          </cell>
          <cell r="W2109" t="str">
            <v>TERCERA EDAD</v>
          </cell>
          <cell r="X2109" t="str">
            <v>SALON SOCIAL</v>
          </cell>
          <cell r="Y2109" t="str">
            <v>2002</v>
          </cell>
          <cell r="Z2109" t="str">
            <v>RESOLUCION INSPECCION GRAL. DE JUSTICIA N° 000991/1996</v>
          </cell>
        </row>
        <row r="2110">
          <cell r="A2110">
            <v>990</v>
          </cell>
          <cell r="B2110" t="str">
            <v>ROAC</v>
          </cell>
          <cell r="C2110" t="str">
            <v>EL ENCUENTRO DE ALMAGRO</v>
          </cell>
          <cell r="D2110" t="str">
            <v>CENTRO DE JUBILADOS Y PENSIONADOS</v>
          </cell>
          <cell r="E2110" t="str">
            <v>ZINNY</v>
          </cell>
          <cell r="F2110" t="str">
            <v>1694</v>
          </cell>
          <cell r="K2110">
            <v>1407</v>
          </cell>
          <cell r="L2110" t="str">
            <v>46123418</v>
          </cell>
          <cell r="M2110" t="str">
            <v>46712728</v>
          </cell>
          <cell r="N2110" t="str">
            <v>46824548</v>
          </cell>
          <cell r="O2110" t="str">
            <v>46743074</v>
          </cell>
          <cell r="Q2110" t="str">
            <v>ALQUILADA</v>
          </cell>
          <cell r="R2110" t="str">
            <v>JOSE ANTONIO ZACCARDI</v>
          </cell>
          <cell r="S2110" t="str">
            <v>MARIA JULIA DUBIED</v>
          </cell>
          <cell r="T2110" t="str">
            <v>MATADEROS</v>
          </cell>
          <cell r="U2110" t="str">
            <v>9</v>
          </cell>
          <cell r="V2110" t="str">
            <v>PROBLEMATICAS SOCIALES Y RECREACION</v>
          </cell>
          <cell r="W2110" t="str">
            <v>TERCERA EDAD</v>
          </cell>
          <cell r="X2110" t="str">
            <v>SALON SOCIAL</v>
          </cell>
          <cell r="Y2110" t="str">
            <v>2002</v>
          </cell>
          <cell r="Z2110" t="str">
            <v>REGISTRO NACIONAL DE ENTIDADES DE JUBILADOS Y PENSIONADOS DE LA REPUBLICA ARGENTINA N°: 01-001-001-697/</v>
          </cell>
        </row>
        <row r="2111">
          <cell r="A2111">
            <v>1267</v>
          </cell>
          <cell r="B2111" t="str">
            <v>ROAC</v>
          </cell>
          <cell r="C2111" t="str">
            <v>CILDAÑEZ</v>
          </cell>
          <cell r="D2111" t="str">
            <v>CENTRO DE JUBILADOS Y PENSIONADOS</v>
          </cell>
          <cell r="E2111" t="str">
            <v>DE LOS CORRALES</v>
          </cell>
          <cell r="F2111" t="str">
            <v>6772</v>
          </cell>
          <cell r="K2111">
            <v>1440</v>
          </cell>
          <cell r="L2111" t="str">
            <v>46879537</v>
          </cell>
          <cell r="M2111" t="str">
            <v>46870309</v>
          </cell>
          <cell r="N2111" t="str">
            <v>46550609</v>
          </cell>
          <cell r="O2111" t="str">
            <v>46865435</v>
          </cell>
          <cell r="Q2111" t="str">
            <v>CEDIDA (LOCAL PARTIDARIO)</v>
          </cell>
          <cell r="R2111" t="str">
            <v>JUAN MOGUES</v>
          </cell>
          <cell r="S2111" t="str">
            <v>OLGA DREWNIAK</v>
          </cell>
          <cell r="T2111" t="str">
            <v>MATADEROS</v>
          </cell>
          <cell r="U2111" t="str">
            <v>9</v>
          </cell>
          <cell r="V2111" t="str">
            <v>RECREACION Y ASISTENCIA PREVISIONAL</v>
          </cell>
          <cell r="W2111" t="str">
            <v>TERCERA EDAD</v>
          </cell>
          <cell r="X2111" t="str">
            <v>SALON SOCIAL</v>
          </cell>
          <cell r="Y2111" t="str">
            <v>2002</v>
          </cell>
          <cell r="Z2111" t="str">
            <v>REGISTRO NACIONAL DE ENTIDADES DE JUBILADOS Y PENSIONADOS DE LA REPUBLICA ARGENTINA Nº 01-001-001-694</v>
          </cell>
        </row>
        <row r="2112">
          <cell r="A2112">
            <v>1508</v>
          </cell>
          <cell r="B2112" t="str">
            <v>ROAC</v>
          </cell>
          <cell r="C2112" t="str">
            <v>LOS ABUELOS DE NUEVA CHICAGO</v>
          </cell>
          <cell r="D2112" t="str">
            <v>CENTRO DE JUBILADOS Y PENSIONADOS</v>
          </cell>
          <cell r="E2112" t="str">
            <v>DIRECTORIO</v>
          </cell>
          <cell r="F2112" t="str">
            <v>6650</v>
          </cell>
          <cell r="K2112">
            <v>1440</v>
          </cell>
          <cell r="L2112" t="str">
            <v>46872538</v>
          </cell>
          <cell r="M2112" t="str">
            <v>46710027</v>
          </cell>
          <cell r="N2112" t="str">
            <v>46828117</v>
          </cell>
          <cell r="O2112" t="str">
            <v>46862745</v>
          </cell>
          <cell r="Q2112" t="str">
            <v>CEDIDA (EJERCITO DE SALVACION - DIVISION BS. AS.)</v>
          </cell>
          <cell r="R2112" t="str">
            <v>OSVALDO BERTA</v>
          </cell>
          <cell r="S2112" t="str">
            <v>BLANCA BUSTAMANTE</v>
          </cell>
          <cell r="T2112" t="str">
            <v>MATADEROS</v>
          </cell>
          <cell r="U2112" t="str">
            <v>9</v>
          </cell>
          <cell r="V2112" t="str">
            <v>PROBLEMATICAS SOCIALES Y RECREACION</v>
          </cell>
          <cell r="W2112" t="str">
            <v>TERCERA EDAD</v>
          </cell>
          <cell r="X2112" t="str">
            <v>SALON SOCIAL</v>
          </cell>
          <cell r="Y2112" t="str">
            <v>2002</v>
          </cell>
          <cell r="Z2112" t="str">
            <v>*****</v>
          </cell>
        </row>
        <row r="2113">
          <cell r="A2113">
            <v>2044</v>
          </cell>
          <cell r="B2113" t="str">
            <v>ROAC</v>
          </cell>
          <cell r="C2113" t="str">
            <v>SANTOJANNI (ASOCIACION VECINAL)</v>
          </cell>
          <cell r="D2113" t="str">
            <v>ASOCIACION CIVIL</v>
          </cell>
          <cell r="E2113" t="str">
            <v>MURGUIONDO</v>
          </cell>
          <cell r="F2113" t="str">
            <v>1594</v>
          </cell>
          <cell r="G2113" t="str">
            <v>2</v>
          </cell>
          <cell r="H2113" t="str">
            <v>E</v>
          </cell>
          <cell r="K2113">
            <v>1440</v>
          </cell>
          <cell r="L2113" t="str">
            <v>46875270</v>
          </cell>
          <cell r="M2113" t="str">
            <v>49034376</v>
          </cell>
          <cell r="N2113" t="str">
            <v>46875270</v>
          </cell>
          <cell r="O2113" t="str">
            <v>46862816</v>
          </cell>
          <cell r="P2113" t="str">
            <v>46879483</v>
          </cell>
          <cell r="Q2113" t="str">
            <v>CEDIDA</v>
          </cell>
          <cell r="R2113" t="str">
            <v>DR. HUGO SUAREZ</v>
          </cell>
          <cell r="S2113" t="str">
            <v>LIC. JUAN CARLOS DE GREGORIO</v>
          </cell>
          <cell r="T2113" t="str">
            <v>MATADEROS</v>
          </cell>
          <cell r="U2113" t="str">
            <v>9</v>
          </cell>
          <cell r="V2113" t="str">
            <v>PROBLEMATICAS BARRIALES</v>
          </cell>
          <cell r="W2113" t="str">
            <v>COMUNIDAD EN GENERAL</v>
          </cell>
          <cell r="X2113" t="str">
            <v>SALON SOCIAL, BIBLIOTECA, COMPUTADORA</v>
          </cell>
          <cell r="Y2113" t="str">
            <v>2002</v>
          </cell>
          <cell r="Z2113" t="str">
            <v>PERSONERIA JURIDICA EN TRAMITE</v>
          </cell>
          <cell r="AA2113" t="str">
            <v>jcdegre@sinectis.com.ar</v>
          </cell>
        </row>
        <row r="2114">
          <cell r="A2114">
            <v>2082</v>
          </cell>
          <cell r="B2114" t="str">
            <v>ROAC</v>
          </cell>
          <cell r="C2114" t="str">
            <v>EL PORTAL DE LOS CORAZONES (CENTRO DE JUBILADOS)</v>
          </cell>
          <cell r="D2114" t="str">
            <v>CENTRO DE JUBILADOS Y PENSIONADOS</v>
          </cell>
          <cell r="E2114" t="str">
            <v>PALMAR</v>
          </cell>
          <cell r="F2114" t="str">
            <v>7221</v>
          </cell>
          <cell r="K2114">
            <v>1408</v>
          </cell>
          <cell r="L2114" t="str">
            <v>46424358</v>
          </cell>
          <cell r="M2114" t="str">
            <v>46444538</v>
          </cell>
          <cell r="N2114" t="str">
            <v>44631289</v>
          </cell>
          <cell r="O2114" t="str">
            <v>47561422</v>
          </cell>
          <cell r="P2114" t="str">
            <v>46424358</v>
          </cell>
          <cell r="Q2114" t="str">
            <v>ALQUILADA</v>
          </cell>
          <cell r="R2114" t="str">
            <v>DOMINGO TOSCANO</v>
          </cell>
          <cell r="S2114" t="str">
            <v>ROSA ISABEL FRANCOIS</v>
          </cell>
          <cell r="T2114" t="str">
            <v>LINIERS</v>
          </cell>
          <cell r="U2114" t="str">
            <v>9</v>
          </cell>
          <cell r="V2114" t="str">
            <v>PROBLEMATICAS SOCIALES, SALUD, TRABAJO, VIVIENDA</v>
          </cell>
          <cell r="W2114" t="str">
            <v>TERCERA EDAD</v>
          </cell>
          <cell r="X2114" t="str">
            <v>SALON SOCIAL</v>
          </cell>
          <cell r="Y2114" t="str">
            <v>2002</v>
          </cell>
          <cell r="Z2114" t="str">
            <v>*****</v>
          </cell>
        </row>
        <row r="2115">
          <cell r="A2115">
            <v>2151</v>
          </cell>
          <cell r="B2115" t="str">
            <v>ROAC</v>
          </cell>
          <cell r="C2115" t="str">
            <v>DESHOJANDO MARGARITAS</v>
          </cell>
          <cell r="D2115" t="str">
            <v>CENTRO DE JUBILADOS Y PENSIONADOS</v>
          </cell>
          <cell r="E2115" t="str">
            <v>CHAVEZ JORGE</v>
          </cell>
          <cell r="F2115" t="str">
            <v>7121</v>
          </cell>
          <cell r="K2115">
            <v>1408</v>
          </cell>
          <cell r="L2115" t="str">
            <v>46416739</v>
          </cell>
          <cell r="M2115" t="str">
            <v>46740570</v>
          </cell>
          <cell r="N2115" t="str">
            <v>46540790</v>
          </cell>
          <cell r="O2115" t="str">
            <v>46421675</v>
          </cell>
          <cell r="P2115" t="str">
            <v>46416739/8890</v>
          </cell>
          <cell r="Q2115" t="str">
            <v>CEDIDA (ELENA PREGO DE LEONI)</v>
          </cell>
          <cell r="R2115" t="str">
            <v>MIRTHA BEATRIZ LOHIGORRY</v>
          </cell>
          <cell r="S2115" t="str">
            <v>YOLANDA PACHECO</v>
          </cell>
          <cell r="T2115" t="str">
            <v>LINIERS</v>
          </cell>
          <cell r="U2115" t="str">
            <v>9</v>
          </cell>
          <cell r="V2115" t="str">
            <v>RECREACION, SALUD</v>
          </cell>
          <cell r="W2115" t="str">
            <v>TERCERA EDAD</v>
          </cell>
          <cell r="X2115" t="str">
            <v>SALON SOCIAL</v>
          </cell>
          <cell r="Y2115" t="str">
            <v>2002</v>
          </cell>
          <cell r="Z2115" t="str">
            <v>*****</v>
          </cell>
        </row>
        <row r="2116">
          <cell r="A2116">
            <v>2184</v>
          </cell>
          <cell r="B2116" t="str">
            <v>ROAC</v>
          </cell>
          <cell r="C2116" t="str">
            <v>ANTU</v>
          </cell>
          <cell r="D2116" t="str">
            <v>CENTRO DE JUBILADOS Y PENSIONADOS</v>
          </cell>
          <cell r="E2116" t="str">
            <v>FALCON RAMON L..</v>
          </cell>
          <cell r="F2116" t="str">
            <v>6469</v>
          </cell>
          <cell r="K2116">
            <v>1408</v>
          </cell>
          <cell r="L2116" t="str">
            <v>46431758</v>
          </cell>
          <cell r="M2116" t="str">
            <v>46414565</v>
          </cell>
          <cell r="N2116" t="str">
            <v>46872979</v>
          </cell>
          <cell r="O2116" t="str">
            <v>46864087</v>
          </cell>
          <cell r="P2116" t="str">
            <v>46872979</v>
          </cell>
          <cell r="Q2116" t="str">
            <v>CEDIDA (BOCHIN CLUB LINIERS)</v>
          </cell>
          <cell r="R2116" t="str">
            <v>LUCIA DE RITO</v>
          </cell>
          <cell r="S2116" t="str">
            <v>NELIDA TRUJILLO</v>
          </cell>
          <cell r="T2116" t="str">
            <v>LINIERS</v>
          </cell>
          <cell r="U2116" t="str">
            <v>9</v>
          </cell>
          <cell r="V2116" t="str">
            <v>RECREACION</v>
          </cell>
          <cell r="W2116" t="str">
            <v>TERCERA EDAD Y DESOCUPADOS</v>
          </cell>
          <cell r="X2116" t="str">
            <v>SALON SOCIAL</v>
          </cell>
          <cell r="Y2116" t="str">
            <v>2002</v>
          </cell>
          <cell r="Z2116" t="str">
            <v>*****</v>
          </cell>
        </row>
        <row r="2117">
          <cell r="A2117">
            <v>2229</v>
          </cell>
          <cell r="B2117" t="str">
            <v>ROAC</v>
          </cell>
          <cell r="C2117" t="str">
            <v>REPUBLICA DE MATADEROS</v>
          </cell>
          <cell r="D2117" t="str">
            <v>ASOCIACION CIVIL</v>
          </cell>
          <cell r="E2117" t="str">
            <v>DE LA TORRE LISANDRO</v>
          </cell>
          <cell r="F2117" t="str">
            <v>2349</v>
          </cell>
          <cell r="K2117">
            <v>1440</v>
          </cell>
          <cell r="L2117" t="str">
            <v>46832962</v>
          </cell>
          <cell r="M2117" t="str">
            <v>49034376</v>
          </cell>
          <cell r="N2117" t="str">
            <v>46871189</v>
          </cell>
          <cell r="O2117" t="str">
            <v>46359189</v>
          </cell>
          <cell r="Q2117" t="str">
            <v>CEDIDA (ATENEO POPULAR NUEVA CHICAGO)</v>
          </cell>
          <cell r="R2117" t="str">
            <v>HUGO SUAREZ</v>
          </cell>
          <cell r="S2117" t="str">
            <v>OFELIO VECCHIO</v>
          </cell>
          <cell r="T2117" t="str">
            <v>MATADEROS</v>
          </cell>
          <cell r="U2117" t="str">
            <v>9</v>
          </cell>
          <cell r="V2117" t="str">
            <v>PROBLEMATICAS BARRIALES, SOCIALES, CULTURA, OTRAS</v>
          </cell>
          <cell r="W2117" t="str">
            <v>COMUNIDAD EN GENERAL</v>
          </cell>
          <cell r="X2117" t="str">
            <v>SALON SOCIAL, LINEA TELEFONICA</v>
          </cell>
          <cell r="Y2117" t="str">
            <v>2002</v>
          </cell>
          <cell r="Z2117" t="str">
            <v>*****</v>
          </cell>
        </row>
        <row r="2118">
          <cell r="A2118">
            <v>202</v>
          </cell>
          <cell r="B2118" t="str">
            <v>EBP</v>
          </cell>
          <cell r="C2118" t="str">
            <v>PRO - AYUDA A NO VIDENTES (APANOVI)</v>
          </cell>
          <cell r="D2118" t="str">
            <v>ASOCIACION CIVIL</v>
          </cell>
          <cell r="E2118" t="str">
            <v>BOEDO AVDA.</v>
          </cell>
          <cell r="F2118" t="str">
            <v>1170</v>
          </cell>
          <cell r="K2118">
            <v>1239</v>
          </cell>
          <cell r="L2118" t="str">
            <v>49324760</v>
          </cell>
          <cell r="M2118" t="str">
            <v>49324761</v>
          </cell>
          <cell r="Q2118" t="str">
            <v>CEDIDA (CGBA)</v>
          </cell>
          <cell r="R2118" t="str">
            <v>*****</v>
          </cell>
          <cell r="S2118" t="str">
            <v>*****</v>
          </cell>
          <cell r="T2118" t="str">
            <v>BOEDO</v>
          </cell>
          <cell r="U2118" t="str">
            <v>4</v>
          </cell>
          <cell r="V2118" t="str">
            <v>PROBLEMATICAS SOCIALES, RECREACION, DEPORTES</v>
          </cell>
          <cell r="W2118" t="str">
            <v>COMUNIDAD EN GENERAL</v>
          </cell>
          <cell r="X2118" t="str">
            <v>BIBLIOTECA, SALON SOCIAL, GIMNASIO,</v>
          </cell>
          <cell r="Y2118" t="str">
            <v>2002 FORMULARIO DE RELEVAMIENTO</v>
          </cell>
          <cell r="Z2118" t="str">
            <v>RESOLUCION INSPECCION GENERAL DE JUSTICIA N° 000001/</v>
          </cell>
          <cell r="AA2118" t="str">
            <v>apanovi@ciudad.com</v>
          </cell>
        </row>
        <row r="2119">
          <cell r="A2119">
            <v>1270</v>
          </cell>
          <cell r="B2119" t="str">
            <v>ROAC</v>
          </cell>
          <cell r="C2119" t="str">
            <v>MANUEL BELNICOFF (CENTRO RADICAL DE JUBILADOS Y PENSIONADOS)</v>
          </cell>
          <cell r="D2119" t="str">
            <v>CENTRO DE JUBILADOS Y PENSIONADOS</v>
          </cell>
          <cell r="E2119" t="str">
            <v>CHARCAS</v>
          </cell>
          <cell r="F2119" t="str">
            <v>2624</v>
          </cell>
          <cell r="G2119" t="str">
            <v>PB</v>
          </cell>
          <cell r="K2119">
            <v>1425</v>
          </cell>
          <cell r="L2119" t="str">
            <v>49524512</v>
          </cell>
          <cell r="M2119" t="str">
            <v>48266609</v>
          </cell>
          <cell r="N2119" t="str">
            <v>48224132</v>
          </cell>
          <cell r="O2119" t="str">
            <v>48326593</v>
          </cell>
          <cell r="Q2119" t="str">
            <v>CEDIDA (LOCAL PARTIDARIO)</v>
          </cell>
          <cell r="R2119" t="str">
            <v>SAUL ALBERTO JOSE CORTI</v>
          </cell>
          <cell r="S2119" t="str">
            <v>MARTA SUSANA CARNICERO (SG)</v>
          </cell>
          <cell r="T2119" t="str">
            <v>RECOLETA</v>
          </cell>
          <cell r="U2119" t="str">
            <v>1</v>
          </cell>
          <cell r="V2119" t="str">
            <v>PROBLEMATICAS SOCIALES, RECREACION Y DEPORTES</v>
          </cell>
          <cell r="W2119" t="str">
            <v>TERCERA EDAD</v>
          </cell>
          <cell r="X2119" t="str">
            <v>SALON SOCIAL</v>
          </cell>
          <cell r="Y2119" t="str">
            <v>2003</v>
          </cell>
          <cell r="Z2119" t="str">
            <v>PERSONERIA LEGAL DIRECCION GENERAL TERCERA EDAD (G.C.B.A.)</v>
          </cell>
        </row>
        <row r="2120">
          <cell r="A2120">
            <v>2247</v>
          </cell>
          <cell r="B2120" t="str">
            <v>ROAC</v>
          </cell>
          <cell r="C2120" t="str">
            <v>MUTUAL DE AGRICULTURA Y GANADERIA</v>
          </cell>
          <cell r="D2120" t="str">
            <v>ASOCIACION MUTUAL</v>
          </cell>
          <cell r="E2120" t="str">
            <v>BOLIVAR</v>
          </cell>
          <cell r="F2120" t="str">
            <v>830</v>
          </cell>
          <cell r="K2120">
            <v>1066</v>
          </cell>
          <cell r="L2120" t="str">
            <v>43621703</v>
          </cell>
          <cell r="M2120" t="str">
            <v>1541427740</v>
          </cell>
          <cell r="N2120" t="str">
            <v>43623950</v>
          </cell>
          <cell r="O2120" t="str">
            <v>43012822</v>
          </cell>
          <cell r="P2120" t="str">
            <v>43619981</v>
          </cell>
          <cell r="Q2120" t="str">
            <v>PROPIA</v>
          </cell>
          <cell r="R2120" t="str">
            <v>ARMANDO FRANCISCO GENNAI</v>
          </cell>
          <cell r="S2120" t="str">
            <v>ALBERTO ADOLFO KOCI</v>
          </cell>
          <cell r="T2120" t="str">
            <v>SAN TELMO</v>
          </cell>
          <cell r="U2120" t="str">
            <v>1</v>
          </cell>
          <cell r="V2120" t="str">
            <v>MUTUAL, PROBLEMATICAS BARRIALES, SOCIALES, CULTURA</v>
          </cell>
          <cell r="W2120" t="str">
            <v>COMUNIDAD EN GENERAL</v>
          </cell>
          <cell r="X2120" t="str">
            <v>SALON SOCIAL, CONSULTORIOS, GIMNASIO,</v>
          </cell>
          <cell r="Y2120" t="str">
            <v>2003</v>
          </cell>
          <cell r="Z2120" t="str">
            <v>REGISTRO NACIONAL DE MUTUALIDADES MATRICULA N°: 1951/1997</v>
          </cell>
          <cell r="AA2120" t="str">
            <v>mutag@infovia.com.ar</v>
          </cell>
        </row>
        <row r="2121">
          <cell r="A2121">
            <v>27</v>
          </cell>
          <cell r="B2121" t="str">
            <v>EBP</v>
          </cell>
          <cell r="C2121" t="str">
            <v>CARITAS BUENOS AIRES</v>
          </cell>
          <cell r="D2121" t="str">
            <v>ASOCIACION CIVIL</v>
          </cell>
          <cell r="E2121" t="str">
            <v>MANSILLA LUCIO N.</v>
          </cell>
          <cell r="F2121" t="str">
            <v>2446</v>
          </cell>
          <cell r="K2121">
            <v>1121</v>
          </cell>
          <cell r="L2121" t="str">
            <v>49620922</v>
          </cell>
          <cell r="M2121" t="str">
            <v>49622968</v>
          </cell>
          <cell r="P2121" t="str">
            <v>49620922</v>
          </cell>
          <cell r="Q2121" t="str">
            <v>PROPIA</v>
          </cell>
          <cell r="R2121" t="str">
            <v>EDUARDO JESUS FAROPPA (Director)</v>
          </cell>
          <cell r="S2121" t="str">
            <v>LIC. MARIA ELENA MARTINO (Vicedirectora)</v>
          </cell>
          <cell r="T2121" t="str">
            <v>RECOLETA</v>
          </cell>
          <cell r="U2121" t="str">
            <v>2 NORTE</v>
          </cell>
          <cell r="V2121" t="str">
            <v>PROBLEMATICAS SOCIALES</v>
          </cell>
          <cell r="W2121" t="str">
            <v>COMUNIDADES MARGINADAS</v>
          </cell>
          <cell r="X2121" t="str">
            <v>SALON SOCIAL</v>
          </cell>
          <cell r="Y2121" t="str">
            <v>2003</v>
          </cell>
          <cell r="Z2121" t="str">
            <v>PERSONERIA JURIDICA DE LA IGLESIA (ART. 33 Inc. 3° Código Civil)</v>
          </cell>
        </row>
        <row r="2122">
          <cell r="A2122">
            <v>1501</v>
          </cell>
          <cell r="B2122" t="str">
            <v>ROAC</v>
          </cell>
          <cell r="C2122" t="str">
            <v>SAN FRANCISCO JAVIER - INSTITUCION SALESIANA</v>
          </cell>
          <cell r="D2122" t="str">
            <v>ASOCIACION CIVIL</v>
          </cell>
          <cell r="E2122" t="str">
            <v>LAPRIDA</v>
          </cell>
          <cell r="F2122" t="str">
            <v>1245</v>
          </cell>
          <cell r="K2122">
            <v>1425</v>
          </cell>
          <cell r="L2122" t="str">
            <v>48215709</v>
          </cell>
          <cell r="M2122" t="str">
            <v>48214209</v>
          </cell>
          <cell r="N2122" t="str">
            <v>48274209</v>
          </cell>
          <cell r="P2122" t="str">
            <v>48274209</v>
          </cell>
          <cell r="Q2122" t="str">
            <v>PROPIA</v>
          </cell>
          <cell r="R2122" t="str">
            <v>JOAQUIN ANDRES LOPEZ PEDROSA</v>
          </cell>
          <cell r="S2122" t="str">
            <v>ESTEBAN MARIA LAXAGUE (CONSEJERO)</v>
          </cell>
          <cell r="T2122" t="str">
            <v>RECOLETA</v>
          </cell>
          <cell r="U2122" t="str">
            <v>2 NORTE</v>
          </cell>
          <cell r="V2122" t="str">
            <v>EDUCACION, CULTURA, DEPORTES, CIENCIA</v>
          </cell>
          <cell r="W2122" t="str">
            <v>NIÑEZ, ADOLESCENCIA Y JUVENTUD</v>
          </cell>
          <cell r="X2122" t="str">
            <v>BIBLIOTECA, HOGAR,COMEDOR, MERENDERO, SALON SOCIAL</v>
          </cell>
          <cell r="Y2122" t="str">
            <v>2003</v>
          </cell>
          <cell r="Z2122" t="str">
            <v>RESOLUCION INSPECCION GRAL. DE JUSTICIA Nº 001143/64</v>
          </cell>
          <cell r="AA2122" t="str">
            <v>procurasdb@ciudad.com.ar</v>
          </cell>
        </row>
        <row r="2123">
          <cell r="A2123">
            <v>2231</v>
          </cell>
          <cell r="B2123" t="str">
            <v>ROAC</v>
          </cell>
          <cell r="C2123" t="str">
            <v>SOTANO CULTURAL BALVANERA ASOCIACION CIVIL</v>
          </cell>
          <cell r="D2123" t="str">
            <v>ASOCIACION CIVIL</v>
          </cell>
          <cell r="E2123" t="str">
            <v>24 DE NOVIEMBRE</v>
          </cell>
          <cell r="F2123" t="str">
            <v>177</v>
          </cell>
          <cell r="K2123">
            <v>1170</v>
          </cell>
          <cell r="L2123" t="str">
            <v>49324200</v>
          </cell>
          <cell r="Q2123" t="str">
            <v>ALQUILADA</v>
          </cell>
          <cell r="R2123" t="str">
            <v>DANIEL FELIPE MIRANDA</v>
          </cell>
          <cell r="S2123" t="str">
            <v>MARTA IRENE BARBERIS</v>
          </cell>
          <cell r="T2123" t="str">
            <v>BALVANERA</v>
          </cell>
          <cell r="U2123" t="str">
            <v>2 SUR</v>
          </cell>
          <cell r="V2123" t="str">
            <v>COMUNICACIÓN, CULTURA, VIVIENDA,</v>
          </cell>
          <cell r="W2123" t="str">
            <v>COMUNIDAD EN GENERAL</v>
          </cell>
          <cell r="X2123" t="str">
            <v>SALON SOCIAL, COMPUTADORA</v>
          </cell>
          <cell r="Y2123" t="str">
            <v>2003</v>
          </cell>
          <cell r="Z2123" t="str">
            <v>RESOLUCION INSPECCION GRAL. DE JUSTICIA N°: 0000861/2002</v>
          </cell>
          <cell r="AA2123" t="str">
            <v>1sotano@go.com</v>
          </cell>
        </row>
        <row r="2124">
          <cell r="A2124">
            <v>2235</v>
          </cell>
          <cell r="B2124" t="str">
            <v>ROAC</v>
          </cell>
          <cell r="C2124" t="str">
            <v>FUNDACION ASISTENCIAL MATERNO INFANTIL DE AYUDA A NIÑOS CARENCIADOS Y DISCAPACITADOS (FUNDAMIND)</v>
          </cell>
          <cell r="D2124" t="str">
            <v>FUNDACION</v>
          </cell>
          <cell r="E2124" t="str">
            <v>24 DE NOVIEMBRE</v>
          </cell>
          <cell r="F2124" t="str">
            <v>140</v>
          </cell>
          <cell r="K2124">
            <v>1170</v>
          </cell>
          <cell r="L2124" t="str">
            <v>49577333</v>
          </cell>
          <cell r="M2124" t="str">
            <v>1544129694</v>
          </cell>
          <cell r="Q2124" t="str">
            <v>ALQUILA</v>
          </cell>
          <cell r="R2124" t="str">
            <v>LIC.GERARDO MIGUEL ISAAC BARGACH MITRE</v>
          </cell>
          <cell r="S2124" t="str">
            <v>DR. CHRISTIAN WALTER ISAAC BARGACH MITRE</v>
          </cell>
          <cell r="T2124" t="str">
            <v>BALVANERA</v>
          </cell>
          <cell r="U2124" t="str">
            <v>2 SUR</v>
          </cell>
          <cell r="V2124" t="str">
            <v>PROBLEMATICAS SOCIALES, CULTURA, EDUACACION,</v>
          </cell>
          <cell r="W2124" t="str">
            <v>CARENCIADOS, DESOCUPADOS, DISCAPACITADOS, JUVENTUD</v>
          </cell>
          <cell r="X2124" t="str">
            <v>BIBLIOTECA, CONSULTORIOS, COMEDOR, GUARDERIA,</v>
          </cell>
          <cell r="Y2124" t="str">
            <v>2003</v>
          </cell>
          <cell r="Z2124" t="str">
            <v>RESOLUCION INSPECCION GRAL. DE JUTICIA N° 000066/1991</v>
          </cell>
          <cell r="AA2124" t="str">
            <v>info@fundamind.org.ar</v>
          </cell>
        </row>
        <row r="2125">
          <cell r="A2125">
            <v>2241</v>
          </cell>
          <cell r="B2125" t="str">
            <v>ROAC</v>
          </cell>
          <cell r="C2125" t="str">
            <v>SOLIDARIDAD (CENTRO CULTURAL)</v>
          </cell>
          <cell r="D2125" t="str">
            <v>ASOCIACION CIVIL</v>
          </cell>
          <cell r="E2125" t="str">
            <v>BRAVO MARIO</v>
          </cell>
          <cell r="F2125" t="str">
            <v>384</v>
          </cell>
          <cell r="K2125">
            <v>1174</v>
          </cell>
          <cell r="L2125" t="str">
            <v>43383079</v>
          </cell>
          <cell r="M2125" t="str">
            <v>48670879</v>
          </cell>
          <cell r="N2125" t="str">
            <v>43387040</v>
          </cell>
          <cell r="Q2125" t="str">
            <v>ALQUILADA</v>
          </cell>
          <cell r="R2125" t="str">
            <v>SILVIA MARIA EVA GOTTERO</v>
          </cell>
          <cell r="S2125" t="str">
            <v>ADELAIDA MACHUCA</v>
          </cell>
          <cell r="T2125" t="str">
            <v>ALMAGRO</v>
          </cell>
          <cell r="U2125" t="str">
            <v>2 SUR</v>
          </cell>
          <cell r="V2125" t="str">
            <v>PROBLEMATICAS BARRIALES, SOCIALES, CULTURA,</v>
          </cell>
          <cell r="W2125" t="str">
            <v>COMUNIDAD EN GENERAL</v>
          </cell>
          <cell r="X2125" t="str">
            <v>BIBLIOTECA, SALON SOCIAL</v>
          </cell>
          <cell r="Y2125" t="str">
            <v>2003</v>
          </cell>
          <cell r="Z2125" t="str">
            <v>*****</v>
          </cell>
        </row>
        <row r="2126">
          <cell r="A2126">
            <v>2244</v>
          </cell>
          <cell r="B2126" t="str">
            <v>ROAC</v>
          </cell>
          <cell r="C2126" t="str">
            <v>LAZOS DE AMOR</v>
          </cell>
          <cell r="D2126" t="str">
            <v>CENTRO DE JUBILADOS Y PENSIONADOS</v>
          </cell>
          <cell r="E2126" t="str">
            <v>SANCHEZ DE BUSTAMANTE</v>
          </cell>
          <cell r="F2126" t="str">
            <v>186/188</v>
          </cell>
          <cell r="K2126">
            <v>1173</v>
          </cell>
          <cell r="L2126" t="str">
            <v>48658704</v>
          </cell>
          <cell r="M2126" t="str">
            <v>43814327</v>
          </cell>
          <cell r="N2126" t="str">
            <v>48613095</v>
          </cell>
          <cell r="O2126" t="str">
            <v>48615085</v>
          </cell>
          <cell r="Q2126" t="str">
            <v>CEDIDA (JORGE ANGEL CLAVERO)</v>
          </cell>
          <cell r="R2126" t="str">
            <v>CATALINA LAUDISI</v>
          </cell>
          <cell r="S2126" t="str">
            <v>GLADIS N. VILLABONA</v>
          </cell>
          <cell r="T2126" t="str">
            <v>ALMAGRO</v>
          </cell>
          <cell r="U2126" t="str">
            <v>2 SUR</v>
          </cell>
          <cell r="V2126" t="str">
            <v>PROBLEMATICAS SOCIALES, RECREACION</v>
          </cell>
          <cell r="W2126" t="str">
            <v>TERCERA EDAD</v>
          </cell>
          <cell r="X2126" t="str">
            <v>SALON SOCIAL</v>
          </cell>
          <cell r="Y2126" t="str">
            <v>2003</v>
          </cell>
          <cell r="Z2126" t="str">
            <v>*****</v>
          </cell>
        </row>
        <row r="2127">
          <cell r="A2127">
            <v>2243</v>
          </cell>
          <cell r="B2127" t="str">
            <v>ROAC</v>
          </cell>
          <cell r="C2127" t="str">
            <v>VOLVER A CRECER 2002</v>
          </cell>
          <cell r="D2127" t="str">
            <v>ASOCIACION CIVIL</v>
          </cell>
          <cell r="E2127" t="str">
            <v>DEL VALLE IBERLUCEA ENRIQUE DR.</v>
          </cell>
          <cell r="F2127" t="str">
            <v>808</v>
          </cell>
          <cell r="G2127" t="str">
            <v>2</v>
          </cell>
          <cell r="H2127" t="str">
            <v>3</v>
          </cell>
          <cell r="K2127">
            <v>1160</v>
          </cell>
          <cell r="L2127" t="str">
            <v>43007860</v>
          </cell>
          <cell r="M2127" t="str">
            <v>43623065</v>
          </cell>
          <cell r="N2127" t="str">
            <v>1551763753</v>
          </cell>
          <cell r="O2127" t="str">
            <v>43618897</v>
          </cell>
          <cell r="P2127" t="str">
            <v>43007860</v>
          </cell>
          <cell r="Q2127" t="str">
            <v>CEDIDA (RAUL CARLOS BAEZ)</v>
          </cell>
          <cell r="R2127" t="str">
            <v>RAUL CARLOS BAEZ</v>
          </cell>
          <cell r="S2127" t="str">
            <v>RUBEN HECTOR BAEZ</v>
          </cell>
          <cell r="T2127" t="str">
            <v>LA BOCA</v>
          </cell>
          <cell r="U2127" t="str">
            <v>3</v>
          </cell>
          <cell r="V2127" t="str">
            <v>PROBLEMATICAS BARRIALES, SOCIALES</v>
          </cell>
          <cell r="W2127" t="str">
            <v>COMUNIDAD EN GENERAL</v>
          </cell>
          <cell r="X2127" t="str">
            <v>SALON SOCIAL, COMPUTADORA</v>
          </cell>
          <cell r="Y2127" t="str">
            <v>2003</v>
          </cell>
          <cell r="Z2127" t="str">
            <v>*****</v>
          </cell>
          <cell r="AA2127" t="str">
            <v>ongvolveracrecer2002@yahoo.com.ar</v>
          </cell>
        </row>
        <row r="2128">
          <cell r="A2128">
            <v>2238</v>
          </cell>
          <cell r="B2128" t="str">
            <v>ROAC</v>
          </cell>
          <cell r="C2128" t="str">
            <v>FRANCESA FILATROPICA Y DE BENEFICENCIA (ASOCIACION)</v>
          </cell>
          <cell r="D2128" t="str">
            <v>ASOCIACION CIVIL</v>
          </cell>
          <cell r="E2128" t="str">
            <v>LA RIOJA</v>
          </cell>
          <cell r="F2128" t="str">
            <v>951</v>
          </cell>
          <cell r="K2128">
            <v>1221</v>
          </cell>
          <cell r="L2128" t="str">
            <v>49591675</v>
          </cell>
          <cell r="M2128" t="str">
            <v>1550022336</v>
          </cell>
          <cell r="N2128" t="str">
            <v>48238743</v>
          </cell>
          <cell r="O2128" t="str">
            <v>47754653</v>
          </cell>
          <cell r="Q2128" t="str">
            <v>PROPIA</v>
          </cell>
          <cell r="R2128" t="str">
            <v>CARLOS ALFREDO TOSSI</v>
          </cell>
          <cell r="S2128" t="str">
            <v>CARLOS ALEJANDRO APESTEGUI</v>
          </cell>
          <cell r="T2128" t="str">
            <v>SAN CRISTOBAL</v>
          </cell>
          <cell r="U2128" t="str">
            <v>4</v>
          </cell>
          <cell r="V2128" t="str">
            <v>SALUD</v>
          </cell>
          <cell r="W2128" t="str">
            <v>COMUNIDAD EN GENERAL</v>
          </cell>
          <cell r="X2128" t="str">
            <v>HOSPITAL, HOGAR, BIBLIOTECA, SALON SOCIAL,</v>
          </cell>
          <cell r="Y2128" t="str">
            <v>2003</v>
          </cell>
          <cell r="Z2128" t="str">
            <v>RESOLUCION INSPECCION GRAL. DE JUSTICIA N°: 1379/2000</v>
          </cell>
        </row>
        <row r="2129">
          <cell r="A2129">
            <v>1335</v>
          </cell>
          <cell r="B2129" t="str">
            <v>ROAC</v>
          </cell>
          <cell r="C2129" t="str">
            <v>MADRE TERESA DE CALCUTA 1</v>
          </cell>
          <cell r="D2129" t="str">
            <v>CENTRO DE JUBILADOS Y PENSIONADOS</v>
          </cell>
          <cell r="E2129" t="str">
            <v>CORRALES</v>
          </cell>
          <cell r="F2129" t="str">
            <v>2734</v>
          </cell>
          <cell r="K2129">
            <v>1437</v>
          </cell>
          <cell r="L2129" t="str">
            <v>49195285</v>
          </cell>
          <cell r="M2129" t="str">
            <v>49182015</v>
          </cell>
          <cell r="Q2129" t="str">
            <v>ALQUILADA</v>
          </cell>
          <cell r="R2129" t="str">
            <v>MARIA ESTHER BREA</v>
          </cell>
          <cell r="S2129" t="str">
            <v>NELIDA CRESPO</v>
          </cell>
          <cell r="T2129" t="str">
            <v>NUEVA POMPEYA</v>
          </cell>
          <cell r="U2129" t="str">
            <v>5</v>
          </cell>
          <cell r="V2129" t="str">
            <v>PROBLEMATICAS SOCIALES, RECREACION Y TURISMO</v>
          </cell>
          <cell r="W2129" t="str">
            <v>TERCERA EDAD</v>
          </cell>
          <cell r="X2129" t="str">
            <v>SALON SOCIAL</v>
          </cell>
          <cell r="Y2129" t="str">
            <v>2003</v>
          </cell>
          <cell r="Z2129" t="str">
            <v>REGISTRO NACIONAL DE ENTIDADES DE JUBILADOS Y PENSIONADOS DE LA REPUBLICA ARGENTINA Nº 01-001-001-699/98</v>
          </cell>
        </row>
        <row r="2130">
          <cell r="A2130">
            <v>2230</v>
          </cell>
          <cell r="B2130" t="str">
            <v>ROAC</v>
          </cell>
          <cell r="C2130" t="str">
            <v>EL JAZMIN (CENTRO COMUNITARIO)</v>
          </cell>
          <cell r="D2130" t="str">
            <v>ASOCIACION CIVIL</v>
          </cell>
          <cell r="E2130" t="str">
            <v>COBO Y CURAPALIGUE (BARRIO RIVADAVIA)</v>
          </cell>
          <cell r="I2130" t="str">
            <v>581</v>
          </cell>
          <cell r="J2130" t="str">
            <v>27</v>
          </cell>
          <cell r="K2130">
            <v>1406</v>
          </cell>
          <cell r="L2130" t="str">
            <v>46323694</v>
          </cell>
          <cell r="M2130" t="str">
            <v>46330262</v>
          </cell>
          <cell r="N2130" t="str">
            <v>46332515</v>
          </cell>
          <cell r="Q2130" t="str">
            <v>CEDIDA (RICARDO JOSE HEREDIA)</v>
          </cell>
          <cell r="R2130" t="str">
            <v>LIDIA BENITEZ</v>
          </cell>
          <cell r="S2130" t="str">
            <v>RICARDO JOSE HEREDIA</v>
          </cell>
          <cell r="T2130" t="str">
            <v>FLORES</v>
          </cell>
          <cell r="U2130" t="str">
            <v>5</v>
          </cell>
          <cell r="V2130" t="str">
            <v>PROBLEMATICAS BARRIALES, SOCIALES, EDUCACION, OT.</v>
          </cell>
          <cell r="W2130" t="str">
            <v>COMUNIDAD EN GENERAL</v>
          </cell>
          <cell r="X2130" t="str">
            <v>COMEDOR</v>
          </cell>
          <cell r="Y2130" t="str">
            <v>2003</v>
          </cell>
          <cell r="Z2130" t="str">
            <v>*****</v>
          </cell>
        </row>
        <row r="2131">
          <cell r="A2131">
            <v>2239</v>
          </cell>
          <cell r="B2131" t="str">
            <v>ROAC</v>
          </cell>
          <cell r="C2131" t="str">
            <v>11 DE OCTUBRE</v>
          </cell>
          <cell r="D2131" t="str">
            <v>CENTRO DE JUBILADOS Y PENSIONADOS</v>
          </cell>
          <cell r="E2131" t="str">
            <v>BARRIO ILLIA</v>
          </cell>
          <cell r="I2131" t="str">
            <v>378</v>
          </cell>
          <cell r="J2131" t="str">
            <v>5</v>
          </cell>
          <cell r="K2131">
            <v>1437</v>
          </cell>
          <cell r="L2131" t="str">
            <v>49191781</v>
          </cell>
          <cell r="Q2131" t="str">
            <v>CEDIDA (PASTOR VALLEJOS)</v>
          </cell>
          <cell r="R2131" t="str">
            <v>PASTOR VALLEJOS</v>
          </cell>
          <cell r="S2131" t="str">
            <v>BEATRIZ LILIANA VALLEJOS</v>
          </cell>
          <cell r="T2131" t="str">
            <v>FLORES</v>
          </cell>
          <cell r="U2131" t="str">
            <v>5</v>
          </cell>
          <cell r="V2131" t="str">
            <v>PROBLEMATICAS SOCIALES, RECREACION, CULTURA, SALUD</v>
          </cell>
          <cell r="W2131" t="str">
            <v>TERCERA EDAD, DESOCUPADOS, DISCAPACITADOS</v>
          </cell>
          <cell r="X2131" t="str">
            <v>SALON SOCIAL</v>
          </cell>
          <cell r="Y2131" t="str">
            <v>2003</v>
          </cell>
          <cell r="Z2131" t="str">
            <v>*****</v>
          </cell>
        </row>
        <row r="2132">
          <cell r="A2132">
            <v>2240</v>
          </cell>
          <cell r="B2132" t="str">
            <v>ROAC</v>
          </cell>
          <cell r="C2132" t="str">
            <v>LA NUEVA ILUSION (ASOCIACION DEPORTIVA INFANTIL Y JUVENIL)</v>
          </cell>
          <cell r="D2132" t="str">
            <v>ASOCIACION CIVIL</v>
          </cell>
          <cell r="E2132" t="str">
            <v>CHARRUA</v>
          </cell>
          <cell r="F2132" t="str">
            <v>2746</v>
          </cell>
          <cell r="I2132" t="str">
            <v>236</v>
          </cell>
          <cell r="K2132">
            <v>1437</v>
          </cell>
          <cell r="L2132" t="str">
            <v>49183828</v>
          </cell>
          <cell r="M2132" t="str">
            <v>49182861</v>
          </cell>
          <cell r="N2132" t="str">
            <v>49193956</v>
          </cell>
          <cell r="O2132" t="str">
            <v>49188637</v>
          </cell>
          <cell r="Q2132" t="str">
            <v>CEDIDA (HUGO FLORES)</v>
          </cell>
          <cell r="R2132" t="str">
            <v>JOSE LUIS FLORES</v>
          </cell>
          <cell r="S2132" t="str">
            <v>WALDO VARGAS</v>
          </cell>
          <cell r="T2132" t="str">
            <v>NUEVA POMPEYA</v>
          </cell>
          <cell r="U2132" t="str">
            <v>5</v>
          </cell>
          <cell r="V2132" t="str">
            <v>PROBLEMATICAS SOCIALES, RECREACION, DEPORTES</v>
          </cell>
          <cell r="W2132" t="str">
            <v>DESOCUPADOS, NIÑEZ, JUVENUD, MUJER</v>
          </cell>
          <cell r="X2132" t="str">
            <v>SALON SOCIAL</v>
          </cell>
          <cell r="Y2132" t="str">
            <v>2003</v>
          </cell>
          <cell r="Z2132" t="str">
            <v>*****</v>
          </cell>
        </row>
        <row r="2133">
          <cell r="A2133">
            <v>2246</v>
          </cell>
          <cell r="B2133" t="str">
            <v>ROAC</v>
          </cell>
          <cell r="C2133" t="str">
            <v>LA MILAGROSA</v>
          </cell>
          <cell r="D2133" t="str">
            <v>ASOCIACION CIVIL</v>
          </cell>
          <cell r="E2133" t="str">
            <v>COBO Y CURAPALIGUE (BARRIO RIVADAVIA I)</v>
          </cell>
          <cell r="F2133" t="str">
            <v>FAMILIA 1</v>
          </cell>
          <cell r="I2133" t="str">
            <v>543</v>
          </cell>
          <cell r="J2133" t="str">
            <v>25</v>
          </cell>
          <cell r="K2133">
            <v>1406</v>
          </cell>
          <cell r="L2133" t="str">
            <v>46315886</v>
          </cell>
          <cell r="M2133" t="str">
            <v>46314767</v>
          </cell>
          <cell r="N2133" t="str">
            <v>1540468481</v>
          </cell>
          <cell r="Q2133" t="str">
            <v>CEDIDA (HECTOR NUÑEZ)</v>
          </cell>
          <cell r="R2133" t="str">
            <v>HECTOR NUÑEZ</v>
          </cell>
          <cell r="S2133" t="str">
            <v>JOHANNA ALEJANDRA NUÑEZ</v>
          </cell>
          <cell r="T2133" t="str">
            <v>FLORES</v>
          </cell>
          <cell r="U2133" t="str">
            <v>5</v>
          </cell>
          <cell r="V2133" t="str">
            <v>PROBLEMATICAS BARRIALES, SOCIALES,CULTURA,</v>
          </cell>
          <cell r="W2133" t="str">
            <v>COMUNIDAD EN GENERAL</v>
          </cell>
          <cell r="X2133" t="str">
            <v>COMEDOR</v>
          </cell>
          <cell r="Y2133" t="str">
            <v>2003</v>
          </cell>
          <cell r="Z2133" t="str">
            <v>*****</v>
          </cell>
        </row>
        <row r="2134">
          <cell r="A2134">
            <v>1745</v>
          </cell>
          <cell r="B2134" t="str">
            <v>ROAC</v>
          </cell>
          <cell r="C2134" t="str">
            <v>INSTITUCIONES COMUNITARIAS DE BUENOS AIRES</v>
          </cell>
          <cell r="D2134" t="str">
            <v>FEDERACION</v>
          </cell>
          <cell r="E2134" t="str">
            <v>DEL PROGRESO</v>
          </cell>
          <cell r="F2134" t="str">
            <v>948</v>
          </cell>
          <cell r="K2134">
            <v>1424</v>
          </cell>
          <cell r="L2134" t="str">
            <v>49254632</v>
          </cell>
          <cell r="M2134" t="str">
            <v>46334879</v>
          </cell>
          <cell r="N2134" t="str">
            <v>48328928</v>
          </cell>
          <cell r="P2134" t="str">
            <v>49230151</v>
          </cell>
          <cell r="Q2134" t="str">
            <v>CEDIDA (CONVENIO DE COLABORACION M.C.B.A.)</v>
          </cell>
          <cell r="R2134" t="str">
            <v>ANA MARIA SUPPA</v>
          </cell>
          <cell r="S2134" t="str">
            <v>ELENA TCHALIDY</v>
          </cell>
          <cell r="T2134" t="str">
            <v>PARQUE CHACABUCO</v>
          </cell>
          <cell r="U2134" t="str">
            <v>6</v>
          </cell>
          <cell r="V2134" t="str">
            <v>PROBLEMATICAS SOCIALES, BARRIALES, FOMENTO</v>
          </cell>
          <cell r="W2134" t="str">
            <v>COMUNIDAD EN GENERAL</v>
          </cell>
          <cell r="X2134" t="str">
            <v>SALON SOCIAL</v>
          </cell>
          <cell r="Y2134" t="str">
            <v>2003</v>
          </cell>
          <cell r="Z2134" t="str">
            <v>RESOLUCION INSPECCION GENERAL DE JUSTICIA Nº 000745/1991</v>
          </cell>
        </row>
        <row r="2135">
          <cell r="A2135">
            <v>2242</v>
          </cell>
          <cell r="B2135" t="str">
            <v>ROAC</v>
          </cell>
          <cell r="C2135" t="str">
            <v>LOS IRROMPIBLES</v>
          </cell>
          <cell r="D2135" t="str">
            <v>ASOCIACION CIVIL</v>
          </cell>
          <cell r="E2135" t="str">
            <v>VALLE</v>
          </cell>
          <cell r="F2135" t="str">
            <v>65</v>
          </cell>
          <cell r="K2135">
            <v>1424</v>
          </cell>
          <cell r="L2135" t="str">
            <v>49255272</v>
          </cell>
          <cell r="M2135" t="str">
            <v>49037876</v>
          </cell>
          <cell r="N2135" t="str">
            <v>49831137</v>
          </cell>
          <cell r="O2135" t="str">
            <v>1540603070</v>
          </cell>
          <cell r="Q2135" t="str">
            <v>CEDIDA (SILVIA BEATRIZ MATTANO)</v>
          </cell>
          <cell r="R2135" t="str">
            <v>CARMEN VALENTE</v>
          </cell>
          <cell r="S2135" t="str">
            <v>EDUARDA NUÑEZ</v>
          </cell>
          <cell r="T2135" t="str">
            <v>CABALLITO</v>
          </cell>
          <cell r="U2135" t="str">
            <v>6</v>
          </cell>
          <cell r="V2135" t="str">
            <v>PROBLEMATICAS BARRIALES, SOCIALES, CULTURA,</v>
          </cell>
          <cell r="W2135" t="str">
            <v>COMUNIDAD EN GENERAL</v>
          </cell>
          <cell r="X2135" t="str">
            <v>COMEDOR, MERENDERO, SALON SOCIAL</v>
          </cell>
          <cell r="Y2135" t="str">
            <v>2003</v>
          </cell>
          <cell r="Z2135" t="str">
            <v>*****</v>
          </cell>
          <cell r="AA2135" t="str">
            <v>losirrompibles@hotmail.com</v>
          </cell>
        </row>
        <row r="2136">
          <cell r="A2136">
            <v>2245</v>
          </cell>
          <cell r="B2136" t="str">
            <v>ROAC</v>
          </cell>
          <cell r="C2136" t="str">
            <v>PENSAMIENTO</v>
          </cell>
          <cell r="D2136" t="str">
            <v>CENTRO DE JUBILADOS Y PENSIONADOS</v>
          </cell>
          <cell r="E2136" t="str">
            <v>ACUÑA DE FIGUEROA FRANCISCO</v>
          </cell>
          <cell r="F2136" t="str">
            <v>915</v>
          </cell>
          <cell r="G2136" t="str">
            <v>7</v>
          </cell>
          <cell r="H2136" t="str">
            <v>B</v>
          </cell>
          <cell r="K2136">
            <v>1180</v>
          </cell>
          <cell r="L2136" t="str">
            <v>48672087</v>
          </cell>
          <cell r="M2136" t="str">
            <v>48648271</v>
          </cell>
          <cell r="N2136" t="str">
            <v>48623595</v>
          </cell>
          <cell r="Q2136" t="str">
            <v>CEDIDA (EUGENIA LASTRA</v>
          </cell>
          <cell r="R2136" t="str">
            <v>EUGENIA LASTRA</v>
          </cell>
          <cell r="S2136" t="str">
            <v>MARTA OLCA</v>
          </cell>
          <cell r="T2136" t="str">
            <v>ALMAGRO</v>
          </cell>
          <cell r="U2136" t="str">
            <v>6</v>
          </cell>
          <cell r="V2136" t="str">
            <v>PROBLEMATICAS BARRIALES, RECREACION, CULTURA</v>
          </cell>
          <cell r="W2136" t="str">
            <v>TERCERA EDAD</v>
          </cell>
          <cell r="X2136" t="str">
            <v>SALON SOCIAL</v>
          </cell>
          <cell r="Y2136" t="str">
            <v>2003</v>
          </cell>
          <cell r="Z2136" t="str">
            <v>*****</v>
          </cell>
        </row>
        <row r="2137">
          <cell r="A2137">
            <v>1682</v>
          </cell>
          <cell r="B2137" t="str">
            <v>ROAC</v>
          </cell>
          <cell r="C2137" t="str">
            <v>AMIGOS DE LA PLAZA PUEYRREDON - FLORES</v>
          </cell>
          <cell r="D2137" t="str">
            <v>ASOCIACION CIVIL</v>
          </cell>
          <cell r="E2137" t="str">
            <v>YERBAL</v>
          </cell>
          <cell r="F2137" t="str">
            <v>2370</v>
          </cell>
          <cell r="K2137">
            <v>1406</v>
          </cell>
          <cell r="L2137" t="str">
            <v>46129202</v>
          </cell>
          <cell r="M2137" t="str">
            <v>46125916</v>
          </cell>
          <cell r="N2137" t="str">
            <v>46129614</v>
          </cell>
          <cell r="O2137" t="str">
            <v>46117952</v>
          </cell>
          <cell r="P2137" t="str">
            <v>46120566</v>
          </cell>
          <cell r="Q2137" t="str">
            <v>CEDIDA (ESC. MUSEO DE BELLAS ARTES GRAL. URQUIZA)</v>
          </cell>
          <cell r="R2137" t="str">
            <v>LAURA ANGELA JULIA PAGANINI</v>
          </cell>
          <cell r="S2137" t="str">
            <v>YUSIF ADMID SILMAN</v>
          </cell>
          <cell r="T2137" t="str">
            <v>FLORES</v>
          </cell>
          <cell r="U2137" t="str">
            <v>7</v>
          </cell>
          <cell r="V2137" t="str">
            <v>PROBLEMATICAS BARRIALES Y MEDIO AMBIENTE</v>
          </cell>
          <cell r="W2137" t="str">
            <v>COMUNIDAD EN GENERAL</v>
          </cell>
          <cell r="X2137" t="str">
            <v>SALON SOCIAL</v>
          </cell>
          <cell r="Y2137" t="str">
            <v>2003</v>
          </cell>
          <cell r="Z2137" t="str">
            <v>*****</v>
          </cell>
        </row>
        <row r="2138">
          <cell r="A2138">
            <v>1824</v>
          </cell>
          <cell r="B2138" t="str">
            <v>ROAC</v>
          </cell>
          <cell r="C2138" t="str">
            <v>BARRIO NAGERA (ASOCIACION VECINAL)</v>
          </cell>
          <cell r="D2138" t="str">
            <v>ASOCIACION CIVIL</v>
          </cell>
          <cell r="E2138" t="str">
            <v>DELLEPIANE LUIS J. TTE. GRAL.</v>
          </cell>
          <cell r="F2138" t="str">
            <v>4244</v>
          </cell>
          <cell r="G2138" t="str">
            <v>7</v>
          </cell>
          <cell r="H2138" t="str">
            <v>E</v>
          </cell>
          <cell r="K2138">
            <v>1407</v>
          </cell>
          <cell r="L2138" t="str">
            <v>46026476</v>
          </cell>
          <cell r="M2138" t="str">
            <v>46026709</v>
          </cell>
          <cell r="N2138" t="str">
            <v>46028554</v>
          </cell>
          <cell r="P2138" t="str">
            <v>46021718</v>
          </cell>
          <cell r="Q2138" t="str">
            <v>CEDIDA (SILVIA SUSANA LINDE DE GUARNERA)</v>
          </cell>
          <cell r="R2138" t="str">
            <v>MARIANA TORRADO</v>
          </cell>
          <cell r="S2138" t="str">
            <v>MONICA SARA MAZZA</v>
          </cell>
          <cell r="T2138" t="str">
            <v>VILLA LUGANO</v>
          </cell>
          <cell r="U2138" t="str">
            <v>8</v>
          </cell>
          <cell r="V2138" t="str">
            <v>PROBLEMATICAS BARRIALES, MEDIO AMBIENTE, DEPORTES</v>
          </cell>
          <cell r="W2138" t="str">
            <v>COMUNIDAD EN GENERAL</v>
          </cell>
          <cell r="X2138" t="str">
            <v>SALON SOCIAL</v>
          </cell>
          <cell r="Y2138" t="str">
            <v>2003</v>
          </cell>
          <cell r="Z2138" t="str">
            <v>*****</v>
          </cell>
        </row>
        <row r="2139">
          <cell r="A2139">
            <v>2232</v>
          </cell>
          <cell r="B2139" t="str">
            <v>ROAC</v>
          </cell>
          <cell r="C2139" t="str">
            <v>LA NUEVA FE</v>
          </cell>
          <cell r="D2139" t="str">
            <v>ASOCIACION CIVIL</v>
          </cell>
          <cell r="E2139" t="str">
            <v>PERON EVA (VILLA 15)</v>
          </cell>
          <cell r="F2139" t="str">
            <v>6378</v>
          </cell>
          <cell r="I2139" t="str">
            <v>23</v>
          </cell>
          <cell r="J2139" t="str">
            <v>5</v>
          </cell>
          <cell r="K2139">
            <v>1439</v>
          </cell>
          <cell r="L2139" t="str">
            <v>46866358</v>
          </cell>
          <cell r="M2139" t="str">
            <v>46016102</v>
          </cell>
          <cell r="Q2139" t="str">
            <v>CEDIDA (FRANCISCO TRAUL ESPINOSA)</v>
          </cell>
          <cell r="R2139" t="str">
            <v>FRANCISCO RAUL ESPINOSA</v>
          </cell>
          <cell r="S2139" t="str">
            <v>PORFINA MEZA</v>
          </cell>
          <cell r="T2139" t="str">
            <v>VILLA LUGANO</v>
          </cell>
          <cell r="U2139" t="str">
            <v>8</v>
          </cell>
          <cell r="V2139" t="str">
            <v>PROBLEMATICAS BARRIALES, SOCIALES, SALUD, OTRAS</v>
          </cell>
          <cell r="W2139" t="str">
            <v>COMUNIDAD EN GENERAL</v>
          </cell>
          <cell r="X2139" t="str">
            <v>COMEDOR</v>
          </cell>
          <cell r="Y2139" t="str">
            <v>2003</v>
          </cell>
          <cell r="Z2139" t="str">
            <v>*****</v>
          </cell>
        </row>
        <row r="2140">
          <cell r="A2140">
            <v>2233</v>
          </cell>
          <cell r="B2140" t="str">
            <v>ROAC</v>
          </cell>
          <cell r="C2140" t="str">
            <v>EL SOLAR DEL BARRIO</v>
          </cell>
          <cell r="D2140" t="str">
            <v>ASOCIACION CIVIL</v>
          </cell>
          <cell r="E2140" t="str">
            <v>GOLETA SANTA CRUZ (BARRIO PIEDRABUENA)</v>
          </cell>
          <cell r="F2140" t="str">
            <v>6870</v>
          </cell>
          <cell r="K2140">
            <v>1439</v>
          </cell>
          <cell r="L2140" t="str">
            <v>46016363</v>
          </cell>
          <cell r="M2140" t="str">
            <v>46019290</v>
          </cell>
          <cell r="N2140" t="str">
            <v>46019427</v>
          </cell>
          <cell r="O2140" t="str">
            <v>46019436</v>
          </cell>
          <cell r="P2140" t="str">
            <v>46016363</v>
          </cell>
          <cell r="Q2140" t="str">
            <v>ALQUILADA</v>
          </cell>
          <cell r="R2140" t="str">
            <v>STELLA MARIS SAULO</v>
          </cell>
          <cell r="S2140" t="str">
            <v>JUAN ANGEL VASSOLO</v>
          </cell>
          <cell r="T2140" t="str">
            <v>VILLA LUGANO</v>
          </cell>
          <cell r="U2140" t="str">
            <v>8</v>
          </cell>
          <cell r="V2140" t="str">
            <v>PROBLEMATICAS BARRIALES</v>
          </cell>
          <cell r="W2140" t="str">
            <v>CARENCIADOS, DESOCUPADOS, MUJER, TERCERA EDAD</v>
          </cell>
          <cell r="X2140" t="str">
            <v>COMEDOR</v>
          </cell>
          <cell r="Y2140" t="str">
            <v>2003</v>
          </cell>
          <cell r="Z2140" t="str">
            <v>******</v>
          </cell>
        </row>
        <row r="2141">
          <cell r="A2141">
            <v>2234</v>
          </cell>
          <cell r="B2141" t="str">
            <v>ROAC</v>
          </cell>
          <cell r="C2141" t="str">
            <v>ESTRELLA DEL SUR</v>
          </cell>
          <cell r="D2141" t="str">
            <v>ASOCIACION CIVIL</v>
          </cell>
          <cell r="E2141" t="str">
            <v>PERON EVA (VILLA 15)</v>
          </cell>
          <cell r="F2141" t="str">
            <v>6378</v>
          </cell>
          <cell r="I2141" t="str">
            <v>46</v>
          </cell>
          <cell r="J2141" t="str">
            <v>3</v>
          </cell>
          <cell r="K2141">
            <v>1439</v>
          </cell>
          <cell r="L2141" t="str">
            <v>1548883299</v>
          </cell>
          <cell r="M2141" t="str">
            <v>46870695</v>
          </cell>
          <cell r="N2141" t="str">
            <v>46052451</v>
          </cell>
          <cell r="Q2141" t="str">
            <v>CEDIDA (ANALIA DANIELA RODRIGUEZ)</v>
          </cell>
          <cell r="R2141" t="str">
            <v>ANALIA DANIELA RODRIGUEZ</v>
          </cell>
          <cell r="S2141" t="str">
            <v>ENRIQUE NIEVA</v>
          </cell>
          <cell r="T2141" t="str">
            <v>VILLA LUGANO</v>
          </cell>
          <cell r="U2141" t="str">
            <v>8</v>
          </cell>
          <cell r="Y2141" t="str">
            <v>2003</v>
          </cell>
          <cell r="Z2141" t="str">
            <v>*****</v>
          </cell>
        </row>
        <row r="2142">
          <cell r="A2142">
            <v>2236</v>
          </cell>
          <cell r="B2142" t="str">
            <v>ROAC</v>
          </cell>
          <cell r="C2142" t="str">
            <v>AUTOCONSTRUCTORES DE LUGANO</v>
          </cell>
          <cell r="D2142" t="str">
            <v>ASOCIACION CIVIL</v>
          </cell>
          <cell r="E2142" t="str">
            <v>LARRAYA</v>
          </cell>
          <cell r="F2142" t="str">
            <v>4424</v>
          </cell>
          <cell r="K2142">
            <v>1439</v>
          </cell>
          <cell r="L2142" t="str">
            <v>46380195</v>
          </cell>
          <cell r="M2142" t="str">
            <v>46017677</v>
          </cell>
          <cell r="Q2142" t="str">
            <v>CEDIDA (MARTHA GONZALES AGREDA)</v>
          </cell>
          <cell r="R2142" t="str">
            <v>MARTHA GONZALES AGREDA</v>
          </cell>
          <cell r="S2142" t="str">
            <v>VIDAL CARRION</v>
          </cell>
          <cell r="T2142" t="str">
            <v>VILLA LUGANO</v>
          </cell>
          <cell r="U2142" t="str">
            <v>8</v>
          </cell>
          <cell r="V2142" t="str">
            <v>PROBLEMATICAS BARRIALES, CULTURA, VIVIENDA,</v>
          </cell>
          <cell r="W2142" t="str">
            <v>ASOCIADOS</v>
          </cell>
          <cell r="X2142" t="str">
            <v>SALON SOCIAL</v>
          </cell>
          <cell r="Y2142" t="str">
            <v>2003</v>
          </cell>
          <cell r="Z2142" t="str">
            <v>*****</v>
          </cell>
        </row>
        <row r="2143">
          <cell r="A2143">
            <v>2237</v>
          </cell>
          <cell r="B2143" t="str">
            <v>ROAC</v>
          </cell>
          <cell r="C2143" t="str">
            <v>BET - EL</v>
          </cell>
          <cell r="D2143" t="str">
            <v>ASOCIACION CIVIL</v>
          </cell>
          <cell r="E2143" t="str">
            <v>GRANDOLI MARTIN</v>
          </cell>
          <cell r="F2143" t="str">
            <v>5976</v>
          </cell>
          <cell r="K2143">
            <v>1439</v>
          </cell>
          <cell r="L2143" t="str">
            <v>46025822</v>
          </cell>
          <cell r="Q2143" t="str">
            <v>CEDIDA ((CARMEN BEATRIZ FARINA)</v>
          </cell>
          <cell r="R2143" t="str">
            <v>CARMEN BEATRIZ FARINA</v>
          </cell>
          <cell r="S2143" t="str">
            <v>FRANCISCO EDUARDO LENCINAS</v>
          </cell>
          <cell r="T2143" t="str">
            <v>VILLA LUGANO</v>
          </cell>
          <cell r="U2143" t="str">
            <v>8</v>
          </cell>
          <cell r="V2143" t="str">
            <v>PROBLEMATICAS BRRIALES, SOCIALES, CULTURA,</v>
          </cell>
          <cell r="W2143" t="str">
            <v>MUJER, NIÑEZ, TERCERA EDAD</v>
          </cell>
          <cell r="X2143" t="str">
            <v>COMEDOR, GUARDERIA</v>
          </cell>
          <cell r="Y2143" t="str">
            <v>2003</v>
          </cell>
          <cell r="Z2143" t="str">
            <v>*****</v>
          </cell>
        </row>
        <row r="2144">
          <cell r="A2144">
            <v>2248</v>
          </cell>
          <cell r="B2144" t="str">
            <v>ROAC</v>
          </cell>
          <cell r="C2144" t="str">
            <v>BICHITO DE LUZ</v>
          </cell>
          <cell r="D2144" t="str">
            <v>ASOCIACION CIVIL</v>
          </cell>
          <cell r="E2144" t="str">
            <v>ZUVIRIA</v>
          </cell>
          <cell r="F2144" t="str">
            <v>4319 FAMILIA 1  10/02/2005</v>
          </cell>
          <cell r="I2144" t="str">
            <v>431</v>
          </cell>
          <cell r="J2144" t="str">
            <v>A</v>
          </cell>
          <cell r="K2144">
            <v>1439</v>
          </cell>
          <cell r="L2144" t="str">
            <v>46018338</v>
          </cell>
          <cell r="M2144" t="str">
            <v>46018292</v>
          </cell>
          <cell r="N2144" t="str">
            <v>46012018</v>
          </cell>
          <cell r="O2144" t="str">
            <v>46389366</v>
          </cell>
          <cell r="Q2144" t="str">
            <v>CEDIDA (ANDRES CABEZAS TORRICO)</v>
          </cell>
          <cell r="R2144" t="str">
            <v>ANDRES CABEZAS TORRICO</v>
          </cell>
          <cell r="S2144" t="str">
            <v>JOSE CRUZ MORALES</v>
          </cell>
          <cell r="T2144" t="str">
            <v>VILLA LUGANO</v>
          </cell>
          <cell r="U2144" t="str">
            <v>8</v>
          </cell>
          <cell r="V2144" t="str">
            <v>PROBLEMATICAS SOCIALES, BARRIALES, RECREACION</v>
          </cell>
          <cell r="W2144" t="str">
            <v>COMUNIDAD EN GENERAL</v>
          </cell>
          <cell r="X2144" t="str">
            <v>COMEDOR MERENDERO</v>
          </cell>
          <cell r="Y2144" t="str">
            <v>2003</v>
          </cell>
          <cell r="Z2144" t="str">
            <v>*****</v>
          </cell>
        </row>
        <row r="2145">
          <cell r="A2145">
            <v>2249</v>
          </cell>
          <cell r="B2145" t="str">
            <v>ROAC</v>
          </cell>
          <cell r="C2145" t="str">
            <v>PLATERO Y LOS NIÑOS</v>
          </cell>
          <cell r="D2145" t="str">
            <v>ASOCIACION CIVIL</v>
          </cell>
          <cell r="E2145" t="str">
            <v>PERON EVA</v>
          </cell>
          <cell r="F2145" t="str">
            <v>6378 FAMILIA 1</v>
          </cell>
          <cell r="I2145" t="str">
            <v>41</v>
          </cell>
          <cell r="J2145" t="str">
            <v>5</v>
          </cell>
          <cell r="K2145">
            <v>1439</v>
          </cell>
          <cell r="L2145" t="str">
            <v>46862284</v>
          </cell>
          <cell r="M2145" t="str">
            <v>1556010357</v>
          </cell>
          <cell r="N2145" t="str">
            <v>46865877</v>
          </cell>
          <cell r="O2145" t="str">
            <v>46873404</v>
          </cell>
          <cell r="Q2145" t="str">
            <v>CEDIDA (DEOLINDA JUSTA LOMBARDO)</v>
          </cell>
          <cell r="R2145" t="str">
            <v>DEOLINDA JUSTA LOMBARDO</v>
          </cell>
          <cell r="S2145" t="str">
            <v>MIRTA MACIEL</v>
          </cell>
          <cell r="T2145" t="str">
            <v>VILLA LUGANO</v>
          </cell>
          <cell r="U2145" t="str">
            <v>8</v>
          </cell>
          <cell r="V2145" t="str">
            <v>PROBLEMATICAS BARRIALES, SOCIALES</v>
          </cell>
          <cell r="W2145" t="str">
            <v>ADOLESCENCIA, TERCERA EDAD</v>
          </cell>
          <cell r="X2145" t="str">
            <v>COMEDOR, MERENDERO</v>
          </cell>
          <cell r="Y2145" t="str">
            <v>2003</v>
          </cell>
          <cell r="Z2145" t="str">
            <v>*****</v>
          </cell>
        </row>
        <row r="2146">
          <cell r="A2146">
            <v>149</v>
          </cell>
          <cell r="B2146" t="str">
            <v>ROAC</v>
          </cell>
          <cell r="C2146" t="str">
            <v>CENTRO RESIDENTES PAMPEANOS</v>
          </cell>
          <cell r="D2146" t="str">
            <v>ASOCIACION CIVIL</v>
          </cell>
          <cell r="E2146" t="str">
            <v>FONROUGE</v>
          </cell>
          <cell r="F2146" t="str">
            <v>68</v>
          </cell>
          <cell r="K2146">
            <v>1408</v>
          </cell>
          <cell r="L2146" t="str">
            <v>46418440</v>
          </cell>
          <cell r="M2146" t="str">
            <v>46599031</v>
          </cell>
          <cell r="N2146" t="str">
            <v>42223948</v>
          </cell>
          <cell r="O2146" t="str">
            <v>46690799</v>
          </cell>
          <cell r="Q2146" t="str">
            <v>PROPIA</v>
          </cell>
          <cell r="R2146" t="str">
            <v>EDMUNDO N. GIORGIS</v>
          </cell>
          <cell r="S2146" t="str">
            <v>ALBERTO ARTURO MORAL (SG)</v>
          </cell>
          <cell r="T2146" t="str">
            <v>LINIERS</v>
          </cell>
          <cell r="U2146" t="str">
            <v>9</v>
          </cell>
          <cell r="V2146" t="str">
            <v>PROBLEMATICAS SOCIALES, CULTURA, DEPORTE</v>
          </cell>
          <cell r="W2146" t="str">
            <v>RESIDENTES PAMPEANOS</v>
          </cell>
          <cell r="X2146" t="str">
            <v>SALON SOCIAL, BIBLIOTECA</v>
          </cell>
          <cell r="Y2146" t="str">
            <v>2003</v>
          </cell>
          <cell r="Z2146" t="str">
            <v>RESOLUCION INSPECCIONGRAL. DE JUSTICIA N°: 000723/1988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/>
  </sheetViews>
  <sheetFormatPr baseColWidth="10" defaultColWidth="14.42578125" defaultRowHeight="15" customHeight="1"/>
  <cols>
    <col min="1" max="21" width="10.7109375" customWidth="1"/>
  </cols>
  <sheetData>
    <row r="1" spans="1:26">
      <c r="A1" s="1" t="s">
        <v>291</v>
      </c>
    </row>
    <row r="2" spans="1:26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4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4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4" t="s">
        <v>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4" t="s">
        <v>3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>
      <c r="A10" s="1"/>
    </row>
    <row r="11" spans="1:26">
      <c r="A11" s="4" t="s">
        <v>4</v>
      </c>
    </row>
    <row r="13" spans="1:26">
      <c r="A13" s="4" t="s">
        <v>5</v>
      </c>
    </row>
    <row r="14" spans="1:26">
      <c r="A14" s="1"/>
    </row>
    <row r="15" spans="1:26">
      <c r="A15" s="4" t="s">
        <v>6</v>
      </c>
    </row>
    <row r="16" spans="1:26">
      <c r="A16" s="1"/>
    </row>
    <row r="17" spans="1:1">
      <c r="A17" s="4" t="s">
        <v>292</v>
      </c>
    </row>
    <row r="18" spans="1:1">
      <c r="A18" s="4"/>
    </row>
    <row r="19" spans="1:1">
      <c r="A19" s="4" t="s">
        <v>293</v>
      </c>
    </row>
    <row r="20" spans="1:1">
      <c r="A20" s="4"/>
    </row>
    <row r="21" spans="1:1" ht="15.75" customHeight="1">
      <c r="A21" s="4" t="s">
        <v>294</v>
      </c>
    </row>
    <row r="22" spans="1:1" ht="15.75" customHeight="1">
      <c r="A22" s="4"/>
    </row>
    <row r="23" spans="1:1" ht="15.75" customHeight="1">
      <c r="A23" s="4" t="s">
        <v>295</v>
      </c>
    </row>
    <row r="24" spans="1:1" ht="15.75" customHeight="1">
      <c r="A24" s="1"/>
    </row>
    <row r="25" spans="1:1" ht="15.75" customHeight="1">
      <c r="A25" s="4" t="s">
        <v>296</v>
      </c>
    </row>
    <row r="26" spans="1:1" ht="15.75" customHeight="1">
      <c r="A26" s="1"/>
    </row>
    <row r="27" spans="1:1" ht="15.75" customHeight="1">
      <c r="A27" s="4" t="s">
        <v>297</v>
      </c>
    </row>
    <row r="28" spans="1:1" ht="15.75" customHeight="1">
      <c r="A28" s="1"/>
    </row>
    <row r="29" spans="1:1" ht="15.75" customHeight="1">
      <c r="A29" s="4" t="s">
        <v>298</v>
      </c>
    </row>
    <row r="30" spans="1:1" ht="15.75" customHeight="1">
      <c r="A30" s="1"/>
    </row>
    <row r="31" spans="1:1" ht="15.75" customHeight="1">
      <c r="A31" s="4" t="s">
        <v>299</v>
      </c>
    </row>
    <row r="32" spans="1:1" ht="15.75" customHeight="1">
      <c r="A32" s="1"/>
    </row>
    <row r="33" spans="1:1" ht="15.75" customHeight="1">
      <c r="A33" s="4" t="s">
        <v>300</v>
      </c>
    </row>
    <row r="34" spans="1:1" ht="15.75" customHeight="1">
      <c r="A34" s="4"/>
    </row>
    <row r="35" spans="1:1" ht="15.75" customHeight="1">
      <c r="A35" s="4" t="s">
        <v>301</v>
      </c>
    </row>
    <row r="36" spans="1:1" ht="15.75" customHeight="1">
      <c r="A36" s="1"/>
    </row>
    <row r="37" spans="1:1" ht="15.75" customHeight="1">
      <c r="A37" s="4" t="s">
        <v>302</v>
      </c>
    </row>
    <row r="38" spans="1:1" ht="15.75" customHeight="1">
      <c r="A38" s="1"/>
    </row>
    <row r="39" spans="1:1" ht="15.75" customHeight="1">
      <c r="A39" s="4" t="s">
        <v>303</v>
      </c>
    </row>
    <row r="40" spans="1:1" ht="15.75" customHeight="1">
      <c r="A40" s="1"/>
    </row>
    <row r="41" spans="1:1" ht="15.75" customHeight="1">
      <c r="A41" s="4" t="s">
        <v>304</v>
      </c>
    </row>
    <row r="42" spans="1:1" ht="15.75" customHeight="1">
      <c r="A42" s="1"/>
    </row>
    <row r="43" spans="1:1" ht="15.75" customHeight="1">
      <c r="A43" s="4" t="s">
        <v>305</v>
      </c>
    </row>
    <row r="44" spans="1:1" ht="15.75" customHeight="1">
      <c r="A44" s="1"/>
    </row>
    <row r="45" spans="1:1" ht="15.75" customHeight="1">
      <c r="A45" s="4" t="s">
        <v>306</v>
      </c>
    </row>
    <row r="46" spans="1:1" ht="15.75" customHeight="1">
      <c r="A46" s="1"/>
    </row>
    <row r="47" spans="1:1" ht="15.75" customHeight="1">
      <c r="A47" s="4" t="s">
        <v>307</v>
      </c>
    </row>
    <row r="48" spans="1:1" ht="15.75" customHeight="1">
      <c r="A48" s="1"/>
    </row>
    <row r="49" spans="1:1" ht="15.75" customHeight="1">
      <c r="A49" s="4" t="s">
        <v>308</v>
      </c>
    </row>
    <row r="50" spans="1:1" ht="15.75" customHeight="1"/>
    <row r="51" spans="1:1" ht="15.75" customHeight="1"/>
    <row r="52" spans="1:1" ht="15.75" customHeight="1"/>
    <row r="53" spans="1:1" ht="15.75" customHeight="1"/>
    <row r="54" spans="1:1" ht="15.75" customHeight="1"/>
    <row r="55" spans="1:1" ht="15.75" customHeight="1"/>
    <row r="56" spans="1:1" ht="15.75" customHeight="1"/>
    <row r="57" spans="1:1" ht="15.75" customHeight="1"/>
    <row r="58" spans="1:1" ht="15.75" customHeight="1"/>
    <row r="59" spans="1:1" ht="15.75" customHeight="1"/>
    <row r="60" spans="1:1" ht="15.75" customHeight="1"/>
    <row r="61" spans="1:1" ht="15.75" customHeight="1"/>
    <row r="62" spans="1:1" ht="15.75" customHeight="1"/>
    <row r="63" spans="1:1" ht="15.75" customHeight="1"/>
    <row r="64" spans="1: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A3" location="'2024'!A1" display="Año 2024"/>
    <hyperlink ref="A5" location="'2023'!A1" display="Año 2023"/>
    <hyperlink ref="A7" location="'2022'!A1" display="Año 2022"/>
    <hyperlink ref="A9" location="'2021'!A1" display="Año 2021"/>
    <hyperlink ref="A11" location="'2020'!A1" display="Año 2020"/>
    <hyperlink ref="A13" location="'2019'!A1" display="Año 2019"/>
    <hyperlink ref="A15" location="'2018'!A1" display="Año 2018"/>
    <hyperlink ref="A17" location="'2017'!A1" display="Años 2017"/>
    <hyperlink ref="A19" location="'2016'!A1" display="Años 2016"/>
    <hyperlink ref="A21" location="'2015'!A1" display="Años 2015"/>
    <hyperlink ref="A23" location="'2014'!A1" display="Años 2014"/>
    <hyperlink ref="A25" location="'2013'!A1" display="Años 2013"/>
    <hyperlink ref="A27" location="'2012'!A1" display="Años 2012"/>
    <hyperlink ref="A29" location="'2010'!A1" display="Años 2010"/>
    <hyperlink ref="A31" location="'2009'!A1" display="Años 2009"/>
    <hyperlink ref="A33" location="'2008'!A1" display="Años 2008"/>
    <hyperlink ref="A35" location="'2007'!A1" display="Años 2007"/>
    <hyperlink ref="A37" location="'2006'!A1" display="Años 2006"/>
    <hyperlink ref="A39" location="'2005'!A1" display="Años 2005"/>
    <hyperlink ref="A41" location="'2004'!A1" display="Años 2004"/>
    <hyperlink ref="A43" location="'2003'!A1" display="Años 2003"/>
    <hyperlink ref="A45" location="'2002'!A1" display="Años 2002"/>
    <hyperlink ref="A47" location="'2001'!A1" display="Años 2001"/>
    <hyperlink ref="A49" location="'2000'!A1" display="Años 2000"/>
  </hyperlink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K20" sqref="K20"/>
    </sheetView>
  </sheetViews>
  <sheetFormatPr baseColWidth="10" defaultColWidth="14.42578125" defaultRowHeight="15" customHeight="1"/>
  <cols>
    <col min="1" max="1" width="37.7109375" customWidth="1"/>
    <col min="2" max="2" width="9.85546875" customWidth="1"/>
    <col min="3" max="3" width="11.7109375" customWidth="1"/>
    <col min="4" max="23" width="11.42578125" customWidth="1"/>
  </cols>
  <sheetData>
    <row r="1" spans="1:26" ht="41.25" customHeight="1">
      <c r="A1" s="74" t="s">
        <v>121</v>
      </c>
      <c r="B1" s="75"/>
      <c r="C1" s="75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2.75" customHeight="1">
      <c r="A2" s="14" t="s">
        <v>8</v>
      </c>
      <c r="B2" s="5" t="s">
        <v>9</v>
      </c>
      <c r="C2" s="5" t="s">
        <v>10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19" t="s">
        <v>64</v>
      </c>
      <c r="B3" s="20">
        <v>14257</v>
      </c>
      <c r="C3" s="21">
        <v>100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23" t="s">
        <v>78</v>
      </c>
      <c r="B4" s="24">
        <v>47</v>
      </c>
      <c r="C4" s="22">
        <v>0.32966262186995859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23" t="s">
        <v>79</v>
      </c>
      <c r="B5" s="24">
        <v>884</v>
      </c>
      <c r="C5" s="22">
        <v>6.2004629304902856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23" t="s">
        <v>122</v>
      </c>
      <c r="B6" s="24">
        <v>2430</v>
      </c>
      <c r="C6" s="22">
        <v>17.044258960510625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23" t="s">
        <v>81</v>
      </c>
      <c r="B7" s="24">
        <v>92</v>
      </c>
      <c r="C7" s="22">
        <v>0.64529704706459989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23" t="s">
        <v>82</v>
      </c>
      <c r="B8" s="24">
        <v>52</v>
      </c>
      <c r="C8" s="22">
        <v>0.36473311355825211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23" t="s">
        <v>83</v>
      </c>
      <c r="B9" s="24">
        <v>76</v>
      </c>
      <c r="C9" s="22">
        <v>0.53307147366206076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23" t="s">
        <v>84</v>
      </c>
      <c r="B10" s="24">
        <v>1389</v>
      </c>
      <c r="C10" s="22">
        <v>9.7425825910079258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23" t="s">
        <v>85</v>
      </c>
      <c r="B11" s="24">
        <v>81</v>
      </c>
      <c r="C11" s="22">
        <v>0.56814196535035422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23" t="s">
        <v>86</v>
      </c>
      <c r="B12" s="24">
        <v>35</v>
      </c>
      <c r="C12" s="22">
        <v>0.2454934418180543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23" t="s">
        <v>87</v>
      </c>
      <c r="B13" s="24">
        <v>60</v>
      </c>
      <c r="C13" s="22">
        <v>0.42084590025952162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23" t="s">
        <v>88</v>
      </c>
      <c r="B14" s="24">
        <v>395</v>
      </c>
      <c r="C14" s="22">
        <v>2.7705688433751843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23" t="s">
        <v>25</v>
      </c>
      <c r="B15" s="24">
        <v>189</v>
      </c>
      <c r="C15" s="22">
        <v>1.3256645858174931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23" t="s">
        <v>89</v>
      </c>
      <c r="B16" s="24">
        <v>38</v>
      </c>
      <c r="C16" s="22">
        <v>0.26653573683103038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23" t="s">
        <v>90</v>
      </c>
      <c r="B17" s="24">
        <v>273</v>
      </c>
      <c r="C17" s="22">
        <v>1.9148488461808235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23" t="s">
        <v>91</v>
      </c>
      <c r="B18" s="24">
        <v>21</v>
      </c>
      <c r="C18" s="22">
        <v>0.14729606509083257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23" t="s">
        <v>92</v>
      </c>
      <c r="B19" s="24">
        <v>134</v>
      </c>
      <c r="C19" s="22">
        <v>0.93988917724626497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23" t="s">
        <v>93</v>
      </c>
      <c r="B20" s="24">
        <v>283</v>
      </c>
      <c r="C20" s="22">
        <v>1.9849898295574104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23" t="s">
        <v>94</v>
      </c>
      <c r="B21" s="24">
        <v>30</v>
      </c>
      <c r="C21" s="22">
        <v>0.21042295012976081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23" t="s">
        <v>95</v>
      </c>
      <c r="B22" s="24">
        <v>922</v>
      </c>
      <c r="C22" s="22">
        <v>6.4669986673213158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23" t="s">
        <v>96</v>
      </c>
      <c r="B23" s="24">
        <v>34</v>
      </c>
      <c r="C23" s="22">
        <v>0.23847934348039559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23" t="s">
        <v>97</v>
      </c>
      <c r="B24" s="24">
        <v>194</v>
      </c>
      <c r="C24" s="22">
        <v>1.3607350775057867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 t="s">
        <v>98</v>
      </c>
      <c r="B25" s="24">
        <v>268</v>
      </c>
      <c r="C25" s="22">
        <v>1.8797783544925299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 t="s">
        <v>99</v>
      </c>
      <c r="B26" s="24">
        <v>292</v>
      </c>
      <c r="C26" s="22">
        <v>2.0481167145963388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 t="s">
        <v>123</v>
      </c>
      <c r="B27" s="24">
        <v>671</v>
      </c>
      <c r="C27" s="22">
        <v>4.7064599845689834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 t="s">
        <v>101</v>
      </c>
      <c r="B28" s="24">
        <v>117</v>
      </c>
      <c r="C28" s="22">
        <v>0.82064950550606719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 t="s">
        <v>102</v>
      </c>
      <c r="B29" s="24">
        <v>2665</v>
      </c>
      <c r="C29" s="22">
        <v>18.692572069860418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 t="s">
        <v>103</v>
      </c>
      <c r="B30" s="24">
        <v>209</v>
      </c>
      <c r="C30" s="22">
        <v>1.465946552570667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 t="s">
        <v>104</v>
      </c>
      <c r="B31" s="24">
        <v>437</v>
      </c>
      <c r="C31" s="22">
        <v>3.0651609735568495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 t="s">
        <v>105</v>
      </c>
      <c r="B32" s="24">
        <v>655</v>
      </c>
      <c r="C32" s="22">
        <v>4.5942344111664442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9" t="s">
        <v>124</v>
      </c>
      <c r="B33" s="24">
        <v>1284</v>
      </c>
      <c r="C33" s="35">
        <v>9.0061022655537624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84" t="s">
        <v>125</v>
      </c>
      <c r="B34" s="77"/>
      <c r="C34" s="77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87" t="s">
        <v>126</v>
      </c>
      <c r="B35" s="73"/>
      <c r="C35" s="7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87" t="s">
        <v>127</v>
      </c>
      <c r="B36" s="73"/>
      <c r="C36" s="7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8.25" customHeight="1">
      <c r="A37" s="86" t="s">
        <v>128</v>
      </c>
      <c r="B37" s="73"/>
      <c r="C37" s="7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5.75" customHeight="1">
      <c r="A38" s="85" t="s">
        <v>129</v>
      </c>
      <c r="B38" s="73"/>
      <c r="C38" s="7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33"/>
      <c r="B40" s="33"/>
      <c r="C40" s="3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33"/>
      <c r="B41" s="33"/>
      <c r="C41" s="3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33"/>
      <c r="B42" s="33"/>
      <c r="C42" s="3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33"/>
      <c r="B43" s="33"/>
      <c r="C43" s="3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33"/>
      <c r="B44" s="33"/>
      <c r="C44" s="3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33"/>
      <c r="B45" s="33"/>
      <c r="C45" s="3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33"/>
      <c r="B46" s="33"/>
      <c r="C46" s="3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33"/>
      <c r="B47" s="33"/>
      <c r="C47" s="3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33"/>
      <c r="B48" s="33"/>
      <c r="C48" s="3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33"/>
      <c r="B49" s="33"/>
      <c r="C49" s="3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33"/>
      <c r="B50" s="33"/>
      <c r="C50" s="3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33"/>
      <c r="B51" s="33"/>
      <c r="C51" s="3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33"/>
      <c r="B52" s="33"/>
      <c r="C52" s="3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33"/>
      <c r="B53" s="33"/>
      <c r="C53" s="3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33"/>
      <c r="B54" s="33"/>
      <c r="C54" s="3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33"/>
      <c r="B55" s="33"/>
      <c r="C55" s="3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33"/>
      <c r="B56" s="33"/>
      <c r="C56" s="33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33"/>
      <c r="B57" s="33"/>
      <c r="C57" s="3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33"/>
      <c r="B58" s="33"/>
      <c r="C58" s="33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33"/>
      <c r="B59" s="33"/>
      <c r="C59" s="33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33"/>
      <c r="B60" s="33"/>
      <c r="C60" s="33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33"/>
      <c r="B61" s="33"/>
      <c r="C61" s="33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33"/>
      <c r="B62" s="33"/>
      <c r="C62" s="3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33"/>
      <c r="B63" s="33"/>
      <c r="C63" s="33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33"/>
      <c r="B64" s="33"/>
      <c r="C64" s="33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33"/>
      <c r="B65" s="33"/>
      <c r="C65" s="3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33"/>
      <c r="B66" s="33"/>
      <c r="C66" s="33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33"/>
      <c r="B67" s="33"/>
      <c r="C67" s="33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33"/>
      <c r="B68" s="33"/>
      <c r="C68" s="3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33"/>
      <c r="B69" s="33"/>
      <c r="C69" s="3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33"/>
      <c r="B70" s="33"/>
      <c r="C70" s="33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33"/>
      <c r="B71" s="33"/>
      <c r="C71" s="3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33"/>
      <c r="B72" s="33"/>
      <c r="C72" s="33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33"/>
      <c r="B73" s="33"/>
      <c r="C73" s="3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8:C38"/>
    <mergeCell ref="A1:C1"/>
    <mergeCell ref="A34:C34"/>
    <mergeCell ref="A35:C35"/>
    <mergeCell ref="A36:C36"/>
    <mergeCell ref="A37:C37"/>
  </mergeCells>
  <pageMargins left="0.75" right="0.75" top="1" bottom="1" header="0" footer="0"/>
  <pageSetup paperSize="9" scale="6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C1"/>
    </sheetView>
  </sheetViews>
  <sheetFormatPr baseColWidth="10" defaultColWidth="14.42578125" defaultRowHeight="15" customHeight="1"/>
  <cols>
    <col min="1" max="1" width="37.7109375" customWidth="1"/>
    <col min="2" max="2" width="9.85546875" customWidth="1"/>
    <col min="3" max="3" width="11.7109375" customWidth="1"/>
    <col min="4" max="23" width="11.42578125" customWidth="1"/>
  </cols>
  <sheetData>
    <row r="1" spans="1:26" ht="41.25" customHeight="1">
      <c r="A1" s="74" t="s">
        <v>130</v>
      </c>
      <c r="B1" s="75"/>
      <c r="C1" s="75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2.75" customHeight="1">
      <c r="A2" s="14" t="s">
        <v>8</v>
      </c>
      <c r="B2" s="5" t="s">
        <v>9</v>
      </c>
      <c r="C2" s="5" t="s">
        <v>10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19" t="s">
        <v>64</v>
      </c>
      <c r="B3" s="20">
        <v>14103</v>
      </c>
      <c r="C3" s="21">
        <v>100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23" t="s">
        <v>78</v>
      </c>
      <c r="B4" s="24">
        <v>35</v>
      </c>
      <c r="C4" s="22">
        <v>0.24817414734453663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23" t="s">
        <v>79</v>
      </c>
      <c r="B5" s="24">
        <v>861</v>
      </c>
      <c r="C5" s="22">
        <v>6.1050840246756009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23" t="s">
        <v>131</v>
      </c>
      <c r="B6" s="24">
        <v>1967</v>
      </c>
      <c r="C6" s="22">
        <v>13.947387080762958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23" t="s">
        <v>81</v>
      </c>
      <c r="B7" s="24">
        <v>115</v>
      </c>
      <c r="C7" s="22">
        <v>0.81542934127490607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23" t="s">
        <v>82</v>
      </c>
      <c r="B8" s="24">
        <v>47</v>
      </c>
      <c r="C8" s="22">
        <v>0.33326242643409204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23" t="s">
        <v>83</v>
      </c>
      <c r="B9" s="24">
        <v>74</v>
      </c>
      <c r="C9" s="22">
        <v>0.52471105438559174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23" t="s">
        <v>84</v>
      </c>
      <c r="B10" s="24">
        <v>1385</v>
      </c>
      <c r="C10" s="22">
        <v>9.8206055449195215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23" t="s">
        <v>85</v>
      </c>
      <c r="B11" s="24">
        <v>46</v>
      </c>
      <c r="C11" s="22">
        <v>0.3261717365099624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23" t="s">
        <v>86</v>
      </c>
      <c r="B12" s="24">
        <v>25</v>
      </c>
      <c r="C12" s="22">
        <v>0.17726724810324043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23" t="s">
        <v>87</v>
      </c>
      <c r="B13" s="24">
        <v>52</v>
      </c>
      <c r="C13" s="22">
        <v>0.3687158760547401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23" t="s">
        <v>88</v>
      </c>
      <c r="B14" s="24">
        <v>346</v>
      </c>
      <c r="C14" s="22">
        <v>2.4533787137488479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23" t="s">
        <v>25</v>
      </c>
      <c r="B15" s="24">
        <v>238</v>
      </c>
      <c r="C15" s="22">
        <v>1.6875842019428491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23" t="s">
        <v>89</v>
      </c>
      <c r="B16" s="24">
        <v>30</v>
      </c>
      <c r="C16" s="22">
        <v>0.21272069772388855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23" t="s">
        <v>90</v>
      </c>
      <c r="B17" s="24">
        <v>389</v>
      </c>
      <c r="C17" s="22">
        <v>2.7582783804864213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23" t="s">
        <v>91</v>
      </c>
      <c r="B18" s="24">
        <v>27</v>
      </c>
      <c r="C18" s="22">
        <v>0.19144862795149969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23" t="s">
        <v>92</v>
      </c>
      <c r="B19" s="24">
        <v>101</v>
      </c>
      <c r="C19" s="22">
        <v>0.71615968233709137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23" t="s">
        <v>93</v>
      </c>
      <c r="B20" s="24">
        <v>328</v>
      </c>
      <c r="C20" s="22">
        <v>2.3257462951145147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23" t="s">
        <v>94</v>
      </c>
      <c r="B21" s="24">
        <v>45</v>
      </c>
      <c r="C21" s="22">
        <v>0.31908104658583281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23" t="s">
        <v>95</v>
      </c>
      <c r="B22" s="24">
        <v>1007</v>
      </c>
      <c r="C22" s="22">
        <v>7.1403247535985255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23" t="s">
        <v>96</v>
      </c>
      <c r="B23" s="24">
        <v>45</v>
      </c>
      <c r="C23" s="22">
        <v>0.31908104658583281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23" t="s">
        <v>97</v>
      </c>
      <c r="B24" s="24">
        <v>176</v>
      </c>
      <c r="C24" s="22">
        <v>1.2479614266468126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 t="s">
        <v>98</v>
      </c>
      <c r="B25" s="24">
        <v>255</v>
      </c>
      <c r="C25" s="22">
        <v>1.8081259306530526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 t="s">
        <v>99</v>
      </c>
      <c r="B26" s="24">
        <v>264</v>
      </c>
      <c r="C26" s="22">
        <v>1.8719421399702192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 t="s">
        <v>132</v>
      </c>
      <c r="B27" s="24">
        <v>593</v>
      </c>
      <c r="C27" s="22">
        <v>4.2047791250088631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 t="s">
        <v>101</v>
      </c>
      <c r="B28" s="24">
        <v>105</v>
      </c>
      <c r="C28" s="22">
        <v>0.74452244203360984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 t="s">
        <v>102</v>
      </c>
      <c r="B29" s="24">
        <v>2728</v>
      </c>
      <c r="C29" s="22">
        <v>19.343402113025597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 t="s">
        <v>103</v>
      </c>
      <c r="B30" s="24">
        <v>211</v>
      </c>
      <c r="C30" s="22">
        <v>1.4961355739913493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 t="s">
        <v>104</v>
      </c>
      <c r="B31" s="24">
        <v>358</v>
      </c>
      <c r="C31" s="22">
        <v>2.5384669928384032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 t="s">
        <v>105</v>
      </c>
      <c r="B32" s="24">
        <v>665</v>
      </c>
      <c r="C32" s="22">
        <v>4.7153087995461958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9" t="s">
        <v>133</v>
      </c>
      <c r="B33" s="24">
        <v>1585</v>
      </c>
      <c r="C33" s="35">
        <v>11.238743529745443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84" t="s">
        <v>134</v>
      </c>
      <c r="B34" s="77"/>
      <c r="C34" s="77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87" t="s">
        <v>135</v>
      </c>
      <c r="B35" s="73"/>
      <c r="C35" s="7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87" t="s">
        <v>136</v>
      </c>
      <c r="B36" s="73"/>
      <c r="C36" s="7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8.25" customHeight="1">
      <c r="A37" s="86" t="s">
        <v>137</v>
      </c>
      <c r="B37" s="73"/>
      <c r="C37" s="7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5.75" customHeight="1">
      <c r="A38" s="85" t="s">
        <v>138</v>
      </c>
      <c r="B38" s="73"/>
      <c r="C38" s="7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33"/>
      <c r="B40" s="33"/>
      <c r="C40" s="3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33"/>
      <c r="B41" s="33"/>
      <c r="C41" s="3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33"/>
      <c r="B42" s="33"/>
      <c r="C42" s="3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33"/>
      <c r="B43" s="33"/>
      <c r="C43" s="3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33"/>
      <c r="B44" s="33"/>
      <c r="C44" s="3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33"/>
      <c r="B45" s="33"/>
      <c r="C45" s="3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33"/>
      <c r="B46" s="33"/>
      <c r="C46" s="3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33"/>
      <c r="B47" s="33"/>
      <c r="C47" s="3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33"/>
      <c r="B48" s="33"/>
      <c r="C48" s="3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33"/>
      <c r="B49" s="33"/>
      <c r="C49" s="3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33"/>
      <c r="B50" s="33"/>
      <c r="C50" s="3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33"/>
      <c r="B51" s="33"/>
      <c r="C51" s="3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33"/>
      <c r="B52" s="33"/>
      <c r="C52" s="3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33"/>
      <c r="B53" s="33"/>
      <c r="C53" s="3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33"/>
      <c r="B54" s="33"/>
      <c r="C54" s="3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33"/>
      <c r="B55" s="33"/>
      <c r="C55" s="3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33"/>
      <c r="B56" s="33"/>
      <c r="C56" s="33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33"/>
      <c r="B57" s="33"/>
      <c r="C57" s="3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33"/>
      <c r="B58" s="33"/>
      <c r="C58" s="33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33"/>
      <c r="B59" s="33"/>
      <c r="C59" s="33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33"/>
      <c r="B60" s="33"/>
      <c r="C60" s="33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33"/>
      <c r="B61" s="33"/>
      <c r="C61" s="33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33"/>
      <c r="B62" s="33"/>
      <c r="C62" s="3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33"/>
      <c r="B63" s="33"/>
      <c r="C63" s="33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33"/>
      <c r="B64" s="33"/>
      <c r="C64" s="33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33"/>
      <c r="B65" s="33"/>
      <c r="C65" s="3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33"/>
      <c r="B66" s="33"/>
      <c r="C66" s="33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33"/>
      <c r="B67" s="33"/>
      <c r="C67" s="33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33"/>
      <c r="B68" s="33"/>
      <c r="C68" s="3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33"/>
      <c r="B69" s="33"/>
      <c r="C69" s="3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33"/>
      <c r="B70" s="33"/>
      <c r="C70" s="33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33"/>
      <c r="B71" s="33"/>
      <c r="C71" s="3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33"/>
      <c r="B72" s="33"/>
      <c r="C72" s="33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33"/>
      <c r="B73" s="33"/>
      <c r="C73" s="3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8:C38"/>
    <mergeCell ref="A1:C1"/>
    <mergeCell ref="A34:C34"/>
    <mergeCell ref="A35:C35"/>
    <mergeCell ref="A36:C36"/>
    <mergeCell ref="A37:C37"/>
  </mergeCells>
  <pageMargins left="0.75" right="0.75" top="1" bottom="1" header="0" footer="0"/>
  <pageSetup paperSize="9" scale="65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C1"/>
    </sheetView>
  </sheetViews>
  <sheetFormatPr baseColWidth="10" defaultColWidth="14.42578125" defaultRowHeight="15" customHeight="1"/>
  <cols>
    <col min="1" max="1" width="37.7109375" customWidth="1"/>
    <col min="2" max="2" width="9.85546875" customWidth="1"/>
    <col min="3" max="3" width="11.7109375" customWidth="1"/>
    <col min="4" max="23" width="11.42578125" customWidth="1"/>
  </cols>
  <sheetData>
    <row r="1" spans="1:26" ht="41.25" customHeight="1">
      <c r="A1" s="74" t="s">
        <v>139</v>
      </c>
      <c r="B1" s="75"/>
      <c r="C1" s="75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2.75" customHeight="1">
      <c r="A2" s="14" t="s">
        <v>8</v>
      </c>
      <c r="B2" s="5" t="s">
        <v>9</v>
      </c>
      <c r="C2" s="5" t="s">
        <v>10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19" t="s">
        <v>64</v>
      </c>
      <c r="B3" s="20">
        <v>13291</v>
      </c>
      <c r="C3" s="21">
        <v>100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23" t="s">
        <v>78</v>
      </c>
      <c r="B4" s="24">
        <v>38</v>
      </c>
      <c r="C4" s="22">
        <v>0.28590775712888422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23" t="s">
        <v>79</v>
      </c>
      <c r="B5" s="24">
        <v>1175</v>
      </c>
      <c r="C5" s="22">
        <v>8.8405688059589203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23" t="s">
        <v>140</v>
      </c>
      <c r="B6" s="24">
        <v>1527</v>
      </c>
      <c r="C6" s="22">
        <v>11.488977503573848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23" t="s">
        <v>81</v>
      </c>
      <c r="B7" s="24">
        <v>111</v>
      </c>
      <c r="C7" s="22">
        <v>0.83515160635016172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23" t="s">
        <v>82</v>
      </c>
      <c r="B8" s="24">
        <v>26</v>
      </c>
      <c r="C8" s="22">
        <v>0.19562109698292077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23" t="s">
        <v>83</v>
      </c>
      <c r="B9" s="24">
        <v>55</v>
      </c>
      <c r="C9" s="22">
        <v>0.41381385900233242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23" t="s">
        <v>84</v>
      </c>
      <c r="B10" s="24">
        <v>1528</v>
      </c>
      <c r="C10" s="22">
        <v>11.496501391919344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23" t="s">
        <v>85</v>
      </c>
      <c r="B11" s="24">
        <v>69</v>
      </c>
      <c r="C11" s="22">
        <v>0.51914829583928979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23" t="s">
        <v>86</v>
      </c>
      <c r="B12" s="24">
        <v>14</v>
      </c>
      <c r="C12" s="22">
        <v>0.10533443683695734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23" t="s">
        <v>87</v>
      </c>
      <c r="B13" s="24">
        <v>52</v>
      </c>
      <c r="C13" s="22">
        <v>0.39124219396584153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23" t="s">
        <v>88</v>
      </c>
      <c r="B14" s="24">
        <v>223</v>
      </c>
      <c r="C14" s="22">
        <v>1.6778271010458206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23" t="s">
        <v>25</v>
      </c>
      <c r="B15" s="24">
        <v>319</v>
      </c>
      <c r="C15" s="22">
        <v>2.4001203822135277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23" t="s">
        <v>89</v>
      </c>
      <c r="B16" s="24">
        <v>21</v>
      </c>
      <c r="C16" s="22">
        <v>0.158001655255436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23" t="s">
        <v>90</v>
      </c>
      <c r="B17" s="24">
        <v>385</v>
      </c>
      <c r="C17" s="22">
        <v>2.8966970130163268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23" t="s">
        <v>91</v>
      </c>
      <c r="B18" s="24">
        <v>23</v>
      </c>
      <c r="C18" s="22">
        <v>0.17304943194642991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23" t="s">
        <v>92</v>
      </c>
      <c r="B19" s="24">
        <v>116</v>
      </c>
      <c r="C19" s="22">
        <v>0.87277104807764649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23" t="s">
        <v>93</v>
      </c>
      <c r="B20" s="24">
        <v>258</v>
      </c>
      <c r="C20" s="22">
        <v>1.9411631931382138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23" t="s">
        <v>94</v>
      </c>
      <c r="B21" s="24">
        <v>42</v>
      </c>
      <c r="C21" s="22">
        <v>0.31600331051087199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23" t="s">
        <v>95</v>
      </c>
      <c r="B22" s="24">
        <v>488</v>
      </c>
      <c r="C22" s="22">
        <v>3.6716575126025131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23" t="s">
        <v>96</v>
      </c>
      <c r="B23" s="24">
        <v>44</v>
      </c>
      <c r="C23" s="22">
        <v>0.33105108720186593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23" t="s">
        <v>97</v>
      </c>
      <c r="B24" s="24">
        <v>119</v>
      </c>
      <c r="C24" s="22">
        <v>0.89534271311413738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 t="s">
        <v>98</v>
      </c>
      <c r="B25" s="24">
        <v>199</v>
      </c>
      <c r="C25" s="22">
        <v>1.4972537807538937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 t="s">
        <v>99</v>
      </c>
      <c r="B26" s="24">
        <v>197</v>
      </c>
      <c r="C26" s="22">
        <v>1.4822060040628997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 t="s">
        <v>141</v>
      </c>
      <c r="B27" s="24">
        <v>481</v>
      </c>
      <c r="C27" s="22">
        <v>3.6189902941840342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 t="s">
        <v>101</v>
      </c>
      <c r="B28" s="24">
        <v>87</v>
      </c>
      <c r="C28" s="22">
        <v>0.65457828605823487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 t="s">
        <v>102</v>
      </c>
      <c r="B29" s="24">
        <v>2467</v>
      </c>
      <c r="C29" s="22">
        <v>18.561432548340981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 t="s">
        <v>103</v>
      </c>
      <c r="B30" s="24">
        <v>185</v>
      </c>
      <c r="C30" s="22">
        <v>1.3919193439169362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 t="s">
        <v>104</v>
      </c>
      <c r="B31" s="24">
        <v>261</v>
      </c>
      <c r="C31" s="22">
        <v>1.9637348581747047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 t="s">
        <v>105</v>
      </c>
      <c r="B32" s="24">
        <v>989</v>
      </c>
      <c r="C32" s="22">
        <v>7.4411255736964863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9" t="s">
        <v>142</v>
      </c>
      <c r="B33" s="24">
        <v>1792</v>
      </c>
      <c r="C33" s="35">
        <v>13.48280791513054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84" t="s">
        <v>143</v>
      </c>
      <c r="B34" s="77"/>
      <c r="C34" s="77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87" t="s">
        <v>144</v>
      </c>
      <c r="B35" s="73"/>
      <c r="C35" s="7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87" t="s">
        <v>145</v>
      </c>
      <c r="B36" s="73"/>
      <c r="C36" s="7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6" customHeight="1">
      <c r="A37" s="86" t="s">
        <v>146</v>
      </c>
      <c r="B37" s="73"/>
      <c r="C37" s="7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5.75" customHeight="1">
      <c r="A38" s="85" t="s">
        <v>147</v>
      </c>
      <c r="B38" s="73"/>
      <c r="C38" s="7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33"/>
      <c r="B40" s="33"/>
      <c r="C40" s="3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33"/>
      <c r="B41" s="33"/>
      <c r="C41" s="3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33"/>
      <c r="B42" s="33"/>
      <c r="C42" s="3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33"/>
      <c r="B43" s="33"/>
      <c r="C43" s="3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33"/>
      <c r="B44" s="33"/>
      <c r="C44" s="3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33"/>
      <c r="B45" s="33"/>
      <c r="C45" s="3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33"/>
      <c r="B46" s="33"/>
      <c r="C46" s="3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33"/>
      <c r="B47" s="33"/>
      <c r="C47" s="3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33"/>
      <c r="B48" s="33"/>
      <c r="C48" s="3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33"/>
      <c r="B49" s="33"/>
      <c r="C49" s="3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33"/>
      <c r="B50" s="33"/>
      <c r="C50" s="3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33"/>
      <c r="B51" s="33"/>
      <c r="C51" s="3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33"/>
      <c r="B52" s="33"/>
      <c r="C52" s="3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33"/>
      <c r="B53" s="33"/>
      <c r="C53" s="3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33"/>
      <c r="B54" s="33"/>
      <c r="C54" s="3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33"/>
      <c r="B55" s="33"/>
      <c r="C55" s="3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33"/>
      <c r="B56" s="33"/>
      <c r="C56" s="33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33"/>
      <c r="B57" s="33"/>
      <c r="C57" s="3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33"/>
      <c r="B58" s="33"/>
      <c r="C58" s="33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33"/>
      <c r="B59" s="33"/>
      <c r="C59" s="33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33"/>
      <c r="B60" s="33"/>
      <c r="C60" s="33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33"/>
      <c r="B61" s="33"/>
      <c r="C61" s="33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33"/>
      <c r="B62" s="33"/>
      <c r="C62" s="3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33"/>
      <c r="B63" s="33"/>
      <c r="C63" s="33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33"/>
      <c r="B64" s="33"/>
      <c r="C64" s="33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33"/>
      <c r="B65" s="33"/>
      <c r="C65" s="3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33"/>
      <c r="B66" s="33"/>
      <c r="C66" s="33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33"/>
      <c r="B67" s="33"/>
      <c r="C67" s="33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33"/>
      <c r="B68" s="33"/>
      <c r="C68" s="3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33"/>
      <c r="B69" s="33"/>
      <c r="C69" s="3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33"/>
      <c r="B70" s="33"/>
      <c r="C70" s="33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33"/>
      <c r="B71" s="33"/>
      <c r="C71" s="3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33"/>
      <c r="B72" s="33"/>
      <c r="C72" s="33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33"/>
      <c r="B73" s="33"/>
      <c r="C73" s="3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8:C38"/>
    <mergeCell ref="A1:C1"/>
    <mergeCell ref="A34:C34"/>
    <mergeCell ref="A35:C35"/>
    <mergeCell ref="A36:C36"/>
    <mergeCell ref="A37:C37"/>
  </mergeCells>
  <pageMargins left="0.75" right="0.75" top="1" bottom="1" header="0" footer="0"/>
  <pageSetup paperSize="9" scale="65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C1"/>
    </sheetView>
  </sheetViews>
  <sheetFormatPr baseColWidth="10" defaultColWidth="14.42578125" defaultRowHeight="15" customHeight="1"/>
  <cols>
    <col min="1" max="1" width="37.7109375" customWidth="1"/>
    <col min="2" max="2" width="9.85546875" customWidth="1"/>
    <col min="3" max="3" width="11.7109375" customWidth="1"/>
    <col min="4" max="23" width="11.42578125" customWidth="1"/>
  </cols>
  <sheetData>
    <row r="1" spans="1:26" ht="41.25" customHeight="1">
      <c r="A1" s="74" t="s">
        <v>148</v>
      </c>
      <c r="B1" s="75"/>
      <c r="C1" s="75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2.75" customHeight="1">
      <c r="A2" s="14" t="s">
        <v>8</v>
      </c>
      <c r="B2" s="5" t="s">
        <v>9</v>
      </c>
      <c r="C2" s="5" t="s">
        <v>10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19" t="s">
        <v>64</v>
      </c>
      <c r="B3" s="20">
        <v>12645</v>
      </c>
      <c r="C3" s="21">
        <v>100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23" t="s">
        <v>78</v>
      </c>
      <c r="B4" s="24">
        <v>44</v>
      </c>
      <c r="C4" s="22">
        <v>0.34796362198497433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23" t="s">
        <v>79</v>
      </c>
      <c r="B5" s="24">
        <v>909</v>
      </c>
      <c r="C5" s="22">
        <v>7.1886120996441285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23" t="s">
        <v>149</v>
      </c>
      <c r="B6" s="24">
        <v>1526</v>
      </c>
      <c r="C6" s="22">
        <v>12.06801107156979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23" t="s">
        <v>81</v>
      </c>
      <c r="B7" s="24">
        <v>109</v>
      </c>
      <c r="C7" s="22">
        <v>0.86200079082641357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23" t="s">
        <v>82</v>
      </c>
      <c r="B8" s="24">
        <v>35</v>
      </c>
      <c r="C8" s="22">
        <v>0.27678924476077499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23" t="s">
        <v>83</v>
      </c>
      <c r="B9" s="24">
        <v>68</v>
      </c>
      <c r="C9" s="22">
        <v>0.5377619612495057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23" t="s">
        <v>84</v>
      </c>
      <c r="B10" s="24">
        <v>1157</v>
      </c>
      <c r="C10" s="22">
        <v>9.1498616053776196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23" t="s">
        <v>85</v>
      </c>
      <c r="B11" s="24">
        <v>120</v>
      </c>
      <c r="C11" s="22">
        <v>0.94899169632265723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23" t="s">
        <v>86</v>
      </c>
      <c r="B12" s="24">
        <v>18</v>
      </c>
      <c r="C12" s="22">
        <v>0.14234875444839859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23" t="s">
        <v>87</v>
      </c>
      <c r="B13" s="24">
        <v>42</v>
      </c>
      <c r="C13" s="22">
        <v>0.33214709371293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23" t="s">
        <v>88</v>
      </c>
      <c r="B14" s="24">
        <v>225</v>
      </c>
      <c r="C14" s="22">
        <v>1.7793594306049823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23" t="s">
        <v>25</v>
      </c>
      <c r="B15" s="24">
        <v>299</v>
      </c>
      <c r="C15" s="22">
        <v>2.3645709766706209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23" t="s">
        <v>89</v>
      </c>
      <c r="B16" s="24">
        <v>29</v>
      </c>
      <c r="C16" s="22">
        <v>0.22933965994464214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23" t="s">
        <v>90</v>
      </c>
      <c r="B17" s="24">
        <v>471</v>
      </c>
      <c r="C17" s="22">
        <v>3.7247924080664294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23" t="s">
        <v>91</v>
      </c>
      <c r="B18" s="24">
        <v>20</v>
      </c>
      <c r="C18" s="22">
        <v>0.15816528272044286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23" t="s">
        <v>92</v>
      </c>
      <c r="B19" s="24">
        <v>154</v>
      </c>
      <c r="C19" s="22">
        <v>1.21787267694741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23" t="s">
        <v>93</v>
      </c>
      <c r="B20" s="24">
        <v>240</v>
      </c>
      <c r="C20" s="22">
        <v>1.8979833926453145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23" t="s">
        <v>94</v>
      </c>
      <c r="B21" s="24">
        <v>30</v>
      </c>
      <c r="C21" s="22">
        <v>0.23724792408066431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23" t="s">
        <v>95</v>
      </c>
      <c r="B22" s="24">
        <v>371</v>
      </c>
      <c r="C22" s="22">
        <v>2.9339659944642151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23" t="s">
        <v>96</v>
      </c>
      <c r="B23" s="24">
        <v>35</v>
      </c>
      <c r="C23" s="22">
        <v>0.27678924476077499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23" t="s">
        <v>97</v>
      </c>
      <c r="B24" s="24">
        <v>176</v>
      </c>
      <c r="C24" s="22">
        <v>1.3918544879398973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 t="s">
        <v>98</v>
      </c>
      <c r="B25" s="24">
        <v>162</v>
      </c>
      <c r="C25" s="22">
        <v>1.2811387900355873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 t="s">
        <v>99</v>
      </c>
      <c r="B26" s="24">
        <v>202</v>
      </c>
      <c r="C26" s="22">
        <v>1.597469355476473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 t="s">
        <v>150</v>
      </c>
      <c r="B27" s="24">
        <v>660</v>
      </c>
      <c r="C27" s="22">
        <v>5.2194543297746145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 t="s">
        <v>101</v>
      </c>
      <c r="B28" s="24">
        <v>54</v>
      </c>
      <c r="C28" s="22">
        <v>0.42704626334519574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 t="s">
        <v>102</v>
      </c>
      <c r="B29" s="24">
        <v>2679</v>
      </c>
      <c r="C29" s="22">
        <v>21.18623962040332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 t="s">
        <v>103</v>
      </c>
      <c r="B30" s="24">
        <v>154</v>
      </c>
      <c r="C30" s="22">
        <v>1.21787267694741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 t="s">
        <v>104</v>
      </c>
      <c r="B31" s="24">
        <v>302</v>
      </c>
      <c r="C31" s="22">
        <v>2.3882957690786872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 t="s">
        <v>105</v>
      </c>
      <c r="B32" s="24">
        <v>813</v>
      </c>
      <c r="C32" s="22">
        <v>6.4294187425860025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9" t="s">
        <v>151</v>
      </c>
      <c r="B33" s="24">
        <v>1541</v>
      </c>
      <c r="C33" s="35">
        <v>12.186635033610123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84" t="s">
        <v>152</v>
      </c>
      <c r="B34" s="77"/>
      <c r="C34" s="77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87" t="s">
        <v>153</v>
      </c>
      <c r="B35" s="73"/>
      <c r="C35" s="7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87" t="s">
        <v>154</v>
      </c>
      <c r="B36" s="73"/>
      <c r="C36" s="7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6" customHeight="1">
      <c r="A37" s="86" t="s">
        <v>155</v>
      </c>
      <c r="B37" s="73"/>
      <c r="C37" s="7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5.75" customHeight="1">
      <c r="A38" s="85" t="s">
        <v>156</v>
      </c>
      <c r="B38" s="73"/>
      <c r="C38" s="7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33"/>
      <c r="B40" s="33"/>
      <c r="C40" s="3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33"/>
      <c r="B41" s="33"/>
      <c r="C41" s="3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33"/>
      <c r="B42" s="33"/>
      <c r="C42" s="3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33"/>
      <c r="B43" s="33"/>
      <c r="C43" s="3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33"/>
      <c r="B44" s="33"/>
      <c r="C44" s="3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33"/>
      <c r="B45" s="33"/>
      <c r="C45" s="3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33"/>
      <c r="B46" s="33"/>
      <c r="C46" s="3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33"/>
      <c r="B47" s="33"/>
      <c r="C47" s="3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33"/>
      <c r="B48" s="33"/>
      <c r="C48" s="3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33"/>
      <c r="B49" s="33"/>
      <c r="C49" s="3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33"/>
      <c r="B50" s="33"/>
      <c r="C50" s="3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33"/>
      <c r="B51" s="33"/>
      <c r="C51" s="3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33"/>
      <c r="B52" s="33"/>
      <c r="C52" s="3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33"/>
      <c r="B53" s="33"/>
      <c r="C53" s="3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33"/>
      <c r="B54" s="33"/>
      <c r="C54" s="3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33"/>
      <c r="B55" s="33"/>
      <c r="C55" s="3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33"/>
      <c r="B56" s="33"/>
      <c r="C56" s="33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33"/>
      <c r="B57" s="33"/>
      <c r="C57" s="3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33"/>
      <c r="B58" s="33"/>
      <c r="C58" s="33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33"/>
      <c r="B59" s="33"/>
      <c r="C59" s="33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33"/>
      <c r="B60" s="33"/>
      <c r="C60" s="33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33"/>
      <c r="B61" s="33"/>
      <c r="C61" s="33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33"/>
      <c r="B62" s="33"/>
      <c r="C62" s="3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33"/>
      <c r="B63" s="33"/>
      <c r="C63" s="33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33"/>
      <c r="B64" s="33"/>
      <c r="C64" s="33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33"/>
      <c r="B65" s="33"/>
      <c r="C65" s="3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33"/>
      <c r="B66" s="33"/>
      <c r="C66" s="33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33"/>
      <c r="B67" s="33"/>
      <c r="C67" s="33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33"/>
      <c r="B68" s="33"/>
      <c r="C68" s="3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33"/>
      <c r="B69" s="33"/>
      <c r="C69" s="3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33"/>
      <c r="B70" s="33"/>
      <c r="C70" s="33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33"/>
      <c r="B71" s="33"/>
      <c r="C71" s="3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33"/>
      <c r="B72" s="33"/>
      <c r="C72" s="33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33"/>
      <c r="B73" s="33"/>
      <c r="C73" s="3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8:C38"/>
    <mergeCell ref="A1:C1"/>
    <mergeCell ref="A34:C34"/>
    <mergeCell ref="A35:C35"/>
    <mergeCell ref="A36:C36"/>
    <mergeCell ref="A37:C37"/>
  </mergeCells>
  <pageMargins left="0.75" right="0.75" top="1" bottom="1" header="0" footer="0"/>
  <pageSetup paperSize="9" scale="65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C1"/>
    </sheetView>
  </sheetViews>
  <sheetFormatPr baseColWidth="10" defaultColWidth="14.42578125" defaultRowHeight="15" customHeight="1"/>
  <cols>
    <col min="1" max="1" width="37.7109375" customWidth="1"/>
    <col min="2" max="2" width="9.85546875" customWidth="1"/>
    <col min="3" max="3" width="11.7109375" customWidth="1"/>
    <col min="4" max="23" width="11.42578125" customWidth="1"/>
  </cols>
  <sheetData>
    <row r="1" spans="1:26" ht="41.25" customHeight="1">
      <c r="A1" s="74" t="s">
        <v>157</v>
      </c>
      <c r="B1" s="75"/>
      <c r="C1" s="75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2.75" customHeight="1">
      <c r="A2" s="14" t="s">
        <v>8</v>
      </c>
      <c r="B2" s="5" t="s">
        <v>9</v>
      </c>
      <c r="C2" s="5" t="s">
        <v>10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19" t="s">
        <v>64</v>
      </c>
      <c r="B3" s="20">
        <v>12554</v>
      </c>
      <c r="C3" s="21">
        <v>100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23" t="s">
        <v>78</v>
      </c>
      <c r="B4" s="24">
        <v>18</v>
      </c>
      <c r="C4" s="22">
        <v>0.14338059582603155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23" t="s">
        <v>79</v>
      </c>
      <c r="B5" s="24">
        <v>803</v>
      </c>
      <c r="C5" s="22">
        <v>6.396367691572407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23" t="s">
        <v>158</v>
      </c>
      <c r="B6" s="24">
        <v>1387</v>
      </c>
      <c r="C6" s="22">
        <v>11.048271467261431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23" t="s">
        <v>81</v>
      </c>
      <c r="B7" s="24">
        <v>142</v>
      </c>
      <c r="C7" s="22">
        <v>1.1311135892942488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23" t="s">
        <v>82</v>
      </c>
      <c r="B8" s="24">
        <v>13</v>
      </c>
      <c r="C8" s="22">
        <v>0.10355265254102278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23" t="s">
        <v>83</v>
      </c>
      <c r="B9" s="24">
        <v>68</v>
      </c>
      <c r="C9" s="22">
        <v>0.54166002867611918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23" t="s">
        <v>84</v>
      </c>
      <c r="B10" s="24">
        <v>1463</v>
      </c>
      <c r="C10" s="22">
        <v>11.653656205193563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23" t="s">
        <v>85</v>
      </c>
      <c r="B11" s="24">
        <v>54</v>
      </c>
      <c r="C11" s="22">
        <v>0.43014178747809462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23" t="s">
        <v>86</v>
      </c>
      <c r="B12" s="24">
        <v>14</v>
      </c>
      <c r="C12" s="22">
        <v>0.11151824119802453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23" t="s">
        <v>87</v>
      </c>
      <c r="B13" s="24">
        <v>51</v>
      </c>
      <c r="C13" s="22">
        <v>0.40624502150708935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23" t="s">
        <v>88</v>
      </c>
      <c r="B14" s="24">
        <v>325</v>
      </c>
      <c r="C14" s="22">
        <v>2.5888163135255695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23" t="s">
        <v>25</v>
      </c>
      <c r="B15" s="24">
        <v>305</v>
      </c>
      <c r="C15" s="22">
        <v>2.4295045403855346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23" t="s">
        <v>89</v>
      </c>
      <c r="B16" s="24">
        <v>41</v>
      </c>
      <c r="C16" s="22">
        <v>0.32658913493707187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23" t="s">
        <v>90</v>
      </c>
      <c r="B17" s="24">
        <v>618</v>
      </c>
      <c r="C17" s="22">
        <v>4.9227337900270829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23" t="s">
        <v>91</v>
      </c>
      <c r="B18" s="24">
        <v>28</v>
      </c>
      <c r="C18" s="22">
        <v>0.22303648239604906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23" t="s">
        <v>92</v>
      </c>
      <c r="B19" s="24">
        <v>274</v>
      </c>
      <c r="C19" s="22">
        <v>2.1825712920184803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23" t="s">
        <v>93</v>
      </c>
      <c r="B20" s="24">
        <v>250</v>
      </c>
      <c r="C20" s="22">
        <v>1.991397164250438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23" t="s">
        <v>94</v>
      </c>
      <c r="B21" s="24">
        <v>25</v>
      </c>
      <c r="C21" s="22">
        <v>0.1991397164250438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23" t="s">
        <v>95</v>
      </c>
      <c r="B22" s="24">
        <v>418</v>
      </c>
      <c r="C22" s="22">
        <v>3.3296160586267325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23" t="s">
        <v>96</v>
      </c>
      <c r="B23" s="24">
        <v>26</v>
      </c>
      <c r="C23" s="22">
        <v>0.20710530508204555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23" t="s">
        <v>97</v>
      </c>
      <c r="B24" s="24">
        <v>141</v>
      </c>
      <c r="C24" s="22">
        <v>1.1231480006372472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 t="s">
        <v>98</v>
      </c>
      <c r="B25" s="24">
        <v>170</v>
      </c>
      <c r="C25" s="22">
        <v>1.3541500716902979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 t="s">
        <v>99</v>
      </c>
      <c r="B26" s="24">
        <v>173</v>
      </c>
      <c r="C26" s="22">
        <v>1.3780468376613031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 t="s">
        <v>159</v>
      </c>
      <c r="B27" s="24">
        <v>771</v>
      </c>
      <c r="C27" s="22">
        <v>6.1414688545483509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 t="s">
        <v>101</v>
      </c>
      <c r="B28" s="24">
        <v>75</v>
      </c>
      <c r="C28" s="22">
        <v>0.5974191492751314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 t="s">
        <v>102</v>
      </c>
      <c r="B29" s="24">
        <v>2505</v>
      </c>
      <c r="C29" s="22">
        <v>19.95379958578939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 t="s">
        <v>103</v>
      </c>
      <c r="B30" s="24">
        <v>183</v>
      </c>
      <c r="C30" s="22">
        <v>1.4577027242313207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 t="s">
        <v>104</v>
      </c>
      <c r="B31" s="24">
        <v>303</v>
      </c>
      <c r="C31" s="22">
        <v>2.413573363071531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 t="s">
        <v>105</v>
      </c>
      <c r="B32" s="24">
        <v>545</v>
      </c>
      <c r="C32" s="22">
        <v>4.3412458180659552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9" t="s">
        <v>160</v>
      </c>
      <c r="B33" s="24">
        <v>1365</v>
      </c>
      <c r="C33" s="35">
        <v>10.873028516807391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84" t="s">
        <v>161</v>
      </c>
      <c r="B34" s="77"/>
      <c r="C34" s="77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87" t="s">
        <v>162</v>
      </c>
      <c r="B35" s="73"/>
      <c r="C35" s="7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87" t="s">
        <v>163</v>
      </c>
      <c r="B36" s="73"/>
      <c r="C36" s="7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6" customHeight="1">
      <c r="A37" s="86" t="s">
        <v>164</v>
      </c>
      <c r="B37" s="73"/>
      <c r="C37" s="7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5.75" customHeight="1">
      <c r="A38" s="85" t="s">
        <v>165</v>
      </c>
      <c r="B38" s="73"/>
      <c r="C38" s="7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33"/>
      <c r="B40" s="33"/>
      <c r="C40" s="3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33"/>
      <c r="B41" s="33"/>
      <c r="C41" s="3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33"/>
      <c r="B42" s="33"/>
      <c r="C42" s="3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33"/>
      <c r="B43" s="33"/>
      <c r="C43" s="3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33"/>
      <c r="B44" s="33"/>
      <c r="C44" s="3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33"/>
      <c r="B45" s="33"/>
      <c r="C45" s="3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33"/>
      <c r="B46" s="33"/>
      <c r="C46" s="3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33"/>
      <c r="B47" s="33"/>
      <c r="C47" s="3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33"/>
      <c r="B48" s="33"/>
      <c r="C48" s="3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33"/>
      <c r="B49" s="33"/>
      <c r="C49" s="3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33"/>
      <c r="B50" s="33"/>
      <c r="C50" s="3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33"/>
      <c r="B51" s="33"/>
      <c r="C51" s="3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33"/>
      <c r="B52" s="33"/>
      <c r="C52" s="3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33"/>
      <c r="B53" s="33"/>
      <c r="C53" s="3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33"/>
      <c r="B54" s="33"/>
      <c r="C54" s="3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33"/>
      <c r="B55" s="33"/>
      <c r="C55" s="3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33"/>
      <c r="B56" s="33"/>
      <c r="C56" s="33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33"/>
      <c r="B57" s="33"/>
      <c r="C57" s="3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33"/>
      <c r="B58" s="33"/>
      <c r="C58" s="33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33"/>
      <c r="B59" s="33"/>
      <c r="C59" s="33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33"/>
      <c r="B60" s="33"/>
      <c r="C60" s="33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33"/>
      <c r="B61" s="33"/>
      <c r="C61" s="33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33"/>
      <c r="B62" s="33"/>
      <c r="C62" s="3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33"/>
      <c r="B63" s="33"/>
      <c r="C63" s="33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33"/>
      <c r="B64" s="33"/>
      <c r="C64" s="33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33"/>
      <c r="B65" s="33"/>
      <c r="C65" s="3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33"/>
      <c r="B66" s="33"/>
      <c r="C66" s="33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33"/>
      <c r="B67" s="33"/>
      <c r="C67" s="33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33"/>
      <c r="B68" s="33"/>
      <c r="C68" s="3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33"/>
      <c r="B69" s="33"/>
      <c r="C69" s="3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33"/>
      <c r="B70" s="33"/>
      <c r="C70" s="33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33"/>
      <c r="B71" s="33"/>
      <c r="C71" s="3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33"/>
      <c r="B72" s="33"/>
      <c r="C72" s="33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33"/>
      <c r="B73" s="33"/>
      <c r="C73" s="3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8:C38"/>
    <mergeCell ref="A1:C1"/>
    <mergeCell ref="A34:C34"/>
    <mergeCell ref="A35:C35"/>
    <mergeCell ref="A36:C36"/>
    <mergeCell ref="A37:C37"/>
  </mergeCells>
  <pageMargins left="0.75" right="0.75" top="1" bottom="1" header="0" footer="0"/>
  <pageSetup paperSize="9" scale="65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C1"/>
    </sheetView>
  </sheetViews>
  <sheetFormatPr baseColWidth="10" defaultColWidth="14.42578125" defaultRowHeight="15" customHeight="1"/>
  <cols>
    <col min="1" max="1" width="33.85546875" customWidth="1"/>
    <col min="2" max="3" width="10.42578125" customWidth="1"/>
    <col min="4" max="23" width="11.42578125" customWidth="1"/>
  </cols>
  <sheetData>
    <row r="1" spans="1:26" ht="39.75" customHeight="1">
      <c r="A1" s="81" t="s">
        <v>166</v>
      </c>
      <c r="B1" s="75"/>
      <c r="C1" s="7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5" t="s">
        <v>8</v>
      </c>
      <c r="B2" s="5" t="s">
        <v>167</v>
      </c>
      <c r="C2" s="5" t="s">
        <v>10</v>
      </c>
      <c r="D2" s="36"/>
      <c r="E2" s="3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7" t="s">
        <v>64</v>
      </c>
      <c r="B3" s="7">
        <v>11328</v>
      </c>
      <c r="C3" s="38">
        <v>96.477754237288138</v>
      </c>
      <c r="D3" s="7"/>
      <c r="E3" s="3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23" t="s">
        <v>78</v>
      </c>
      <c r="B4" s="10">
        <v>43</v>
      </c>
      <c r="C4" s="39">
        <v>0.37959039548022599</v>
      </c>
      <c r="D4" s="10"/>
      <c r="E4" s="4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23" t="s">
        <v>79</v>
      </c>
      <c r="B5" s="10">
        <v>671</v>
      </c>
      <c r="C5" s="39">
        <v>5.9233757062146895</v>
      </c>
      <c r="D5" s="10"/>
      <c r="E5" s="40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23" t="s">
        <v>168</v>
      </c>
      <c r="B6" s="10">
        <v>1165</v>
      </c>
      <c r="C6" s="39">
        <v>10.284251412429379</v>
      </c>
      <c r="D6" s="10"/>
      <c r="E6" s="40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23" t="s">
        <v>81</v>
      </c>
      <c r="B7" s="10">
        <v>220</v>
      </c>
      <c r="C7" s="39">
        <v>1.942090395480226</v>
      </c>
      <c r="D7" s="10"/>
      <c r="E7" s="40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23" t="s">
        <v>82</v>
      </c>
      <c r="B8" s="10">
        <v>19</v>
      </c>
      <c r="C8" s="39">
        <v>0.16772598870056496</v>
      </c>
      <c r="D8" s="10"/>
      <c r="E8" s="40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23" t="s">
        <v>83</v>
      </c>
      <c r="B9" s="10">
        <v>122</v>
      </c>
      <c r="C9" s="39">
        <v>1.0769774011299436</v>
      </c>
      <c r="D9" s="10"/>
      <c r="E9" s="40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23" t="s">
        <v>84</v>
      </c>
      <c r="B10" s="10">
        <v>1483</v>
      </c>
      <c r="C10" s="39">
        <v>13.091454802259888</v>
      </c>
      <c r="D10" s="24"/>
      <c r="E10" s="40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23" t="s">
        <v>169</v>
      </c>
      <c r="B11" s="10">
        <v>29</v>
      </c>
      <c r="C11" s="39">
        <v>0.25600282485875708</v>
      </c>
      <c r="D11" s="10"/>
      <c r="E11" s="40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23" t="s">
        <v>170</v>
      </c>
      <c r="B12" s="10">
        <v>30</v>
      </c>
      <c r="C12" s="39">
        <v>0.26483050847457629</v>
      </c>
      <c r="D12" s="41"/>
      <c r="E12" s="40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23" t="s">
        <v>171</v>
      </c>
      <c r="B13" s="10">
        <v>140</v>
      </c>
      <c r="C13" s="39">
        <v>1.2358757062146892</v>
      </c>
      <c r="D13" s="24"/>
      <c r="E13" s="40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23" t="s">
        <v>25</v>
      </c>
      <c r="B14" s="10">
        <v>313</v>
      </c>
      <c r="C14" s="39">
        <v>2.7630649717514126</v>
      </c>
      <c r="D14" s="10"/>
      <c r="E14" s="40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23" t="s">
        <v>172</v>
      </c>
      <c r="B15" s="10">
        <v>64</v>
      </c>
      <c r="C15" s="39">
        <v>0.56497175141242939</v>
      </c>
      <c r="D15" s="24"/>
      <c r="E15" s="40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23" t="s">
        <v>90</v>
      </c>
      <c r="B16" s="10">
        <v>804</v>
      </c>
      <c r="C16" s="39">
        <v>7.0974576271186445</v>
      </c>
      <c r="D16" s="24"/>
      <c r="E16" s="40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23" t="s">
        <v>91</v>
      </c>
      <c r="B17" s="10">
        <v>39</v>
      </c>
      <c r="C17" s="39">
        <v>0.34427966101694918</v>
      </c>
      <c r="D17" s="10"/>
      <c r="E17" s="4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23" t="s">
        <v>92</v>
      </c>
      <c r="B18" s="10">
        <v>437</v>
      </c>
      <c r="C18" s="39">
        <v>3.8576977401129944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23" t="s">
        <v>173</v>
      </c>
      <c r="B19" s="10">
        <v>193</v>
      </c>
      <c r="C19" s="39">
        <v>1.7037429378531073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23" t="s">
        <v>95</v>
      </c>
      <c r="B20" s="10">
        <v>140</v>
      </c>
      <c r="C20" s="39">
        <v>1.2358757062146892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23" t="s">
        <v>174</v>
      </c>
      <c r="B21" s="10">
        <v>118</v>
      </c>
      <c r="C21" s="39">
        <v>1.0416666666666667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23" t="s">
        <v>97</v>
      </c>
      <c r="B22" s="10">
        <v>95</v>
      </c>
      <c r="C22" s="39">
        <v>0.83862994350282483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23" t="s">
        <v>175</v>
      </c>
      <c r="B23" s="10">
        <v>133</v>
      </c>
      <c r="C23" s="39">
        <v>1.1740819209039548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23" t="s">
        <v>176</v>
      </c>
      <c r="B24" s="10">
        <v>3</v>
      </c>
      <c r="C24" s="39">
        <v>2.6483050847457626E-2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 t="s">
        <v>99</v>
      </c>
      <c r="B25" s="10">
        <v>213</v>
      </c>
      <c r="C25" s="39">
        <v>1.8802966101694916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 t="s">
        <v>177</v>
      </c>
      <c r="B26" s="10">
        <v>797</v>
      </c>
      <c r="C26" s="39">
        <v>7.03566384180791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 t="s">
        <v>178</v>
      </c>
      <c r="B27" s="10">
        <v>5</v>
      </c>
      <c r="C27" s="39">
        <v>4.4138418079096048E-2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 t="s">
        <v>179</v>
      </c>
      <c r="B28" s="10">
        <v>101</v>
      </c>
      <c r="C28" s="39">
        <v>0.89159604519774016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 t="s">
        <v>105</v>
      </c>
      <c r="B29" s="10">
        <v>450</v>
      </c>
      <c r="C29" s="39">
        <v>3.972457627118644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 t="s">
        <v>180</v>
      </c>
      <c r="B30" s="24" t="s">
        <v>181</v>
      </c>
      <c r="C30" s="40" t="s">
        <v>181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 t="s">
        <v>102</v>
      </c>
      <c r="B31" s="24">
        <v>2219</v>
      </c>
      <c r="C31" s="40">
        <v>19.588629943502823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 t="s">
        <v>182</v>
      </c>
      <c r="B32" s="24">
        <v>19</v>
      </c>
      <c r="C32" s="40">
        <v>0.16772598870056496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3" t="s">
        <v>183</v>
      </c>
      <c r="B33" s="24" t="s">
        <v>181</v>
      </c>
      <c r="C33" s="40" t="s">
        <v>181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23" t="s">
        <v>103</v>
      </c>
      <c r="B34" s="10">
        <v>169</v>
      </c>
      <c r="C34" s="39">
        <v>1.4918785310734464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23" t="s">
        <v>104</v>
      </c>
      <c r="B35" s="10">
        <v>164</v>
      </c>
      <c r="C35" s="39">
        <v>1.4477401129943503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29" t="s">
        <v>184</v>
      </c>
      <c r="B36" s="42">
        <v>531</v>
      </c>
      <c r="C36" s="43">
        <v>4.6875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31" t="s">
        <v>185</v>
      </c>
      <c r="B37" s="44"/>
      <c r="C37" s="4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>
      <c r="A38" s="88" t="s">
        <v>186</v>
      </c>
      <c r="B38" s="73"/>
      <c r="C38" s="7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87" t="s">
        <v>187</v>
      </c>
      <c r="B39" s="73"/>
      <c r="C39" s="7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86" t="s">
        <v>188</v>
      </c>
      <c r="B40" s="73"/>
      <c r="C40" s="7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89" t="s">
        <v>189</v>
      </c>
      <c r="B41" s="73"/>
      <c r="C41" s="7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/>
    <row r="243" spans="1:26" ht="15.75" customHeight="1"/>
    <row r="244" spans="1:26" ht="15.75" customHeight="1"/>
    <row r="245" spans="1:26" ht="15.75" customHeight="1"/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C1"/>
    <mergeCell ref="A38:C38"/>
    <mergeCell ref="A39:C39"/>
    <mergeCell ref="A40:C40"/>
    <mergeCell ref="A41:C41"/>
  </mergeCells>
  <pageMargins left="0.75" right="0.75" top="1" bottom="1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C1"/>
    </sheetView>
  </sheetViews>
  <sheetFormatPr baseColWidth="10" defaultColWidth="14.42578125" defaultRowHeight="15" customHeight="1"/>
  <cols>
    <col min="1" max="1" width="33.85546875" customWidth="1"/>
    <col min="2" max="3" width="10.42578125" customWidth="1"/>
    <col min="4" max="23" width="11.42578125" customWidth="1"/>
  </cols>
  <sheetData>
    <row r="1" spans="1:26" ht="39.75" customHeight="1">
      <c r="A1" s="81" t="s">
        <v>190</v>
      </c>
      <c r="B1" s="75"/>
      <c r="C1" s="7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5" t="s">
        <v>8</v>
      </c>
      <c r="B2" s="5" t="s">
        <v>167</v>
      </c>
      <c r="C2" s="5" t="s">
        <v>10</v>
      </c>
      <c r="D2" s="36"/>
      <c r="E2" s="3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7" t="s">
        <v>64</v>
      </c>
      <c r="B3" s="46">
        <f t="shared" ref="B3:C3" si="0">SUM(B4:B36)</f>
        <v>11425</v>
      </c>
      <c r="C3" s="47">
        <f t="shared" si="0"/>
        <v>100</v>
      </c>
      <c r="D3" s="7"/>
      <c r="E3" s="3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23" t="s">
        <v>78</v>
      </c>
      <c r="B4" s="23">
        <v>47</v>
      </c>
      <c r="C4" s="39">
        <v>0.4113785557986871</v>
      </c>
      <c r="D4" s="10"/>
      <c r="E4" s="4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23" t="s">
        <v>79</v>
      </c>
      <c r="B5" s="23">
        <v>688</v>
      </c>
      <c r="C5" s="39">
        <v>6.0218818380743979</v>
      </c>
      <c r="D5" s="10"/>
      <c r="E5" s="40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23" t="s">
        <v>191</v>
      </c>
      <c r="B6" s="23">
        <v>1191</v>
      </c>
      <c r="C6" s="39">
        <v>10.424507658643327</v>
      </c>
      <c r="D6" s="10"/>
      <c r="E6" s="40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23" t="s">
        <v>81</v>
      </c>
      <c r="B7" s="23">
        <v>205</v>
      </c>
      <c r="C7" s="39">
        <v>1.7943107221006565</v>
      </c>
      <c r="D7" s="10"/>
      <c r="E7" s="40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23" t="s">
        <v>82</v>
      </c>
      <c r="B8" s="23">
        <v>25</v>
      </c>
      <c r="C8" s="39">
        <v>0.21881838074398249</v>
      </c>
      <c r="D8" s="10"/>
      <c r="E8" s="40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23" t="s">
        <v>83</v>
      </c>
      <c r="B9" s="23">
        <v>111</v>
      </c>
      <c r="C9" s="39">
        <v>0.97155361050328226</v>
      </c>
      <c r="D9" s="10"/>
      <c r="E9" s="40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23" t="s">
        <v>84</v>
      </c>
      <c r="B10" s="23">
        <v>1454</v>
      </c>
      <c r="C10" s="39">
        <v>12.726477024070022</v>
      </c>
      <c r="D10" s="24"/>
      <c r="E10" s="40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23" t="s">
        <v>169</v>
      </c>
      <c r="B11" s="23">
        <v>27</v>
      </c>
      <c r="C11" s="39">
        <v>0.23632385120350111</v>
      </c>
      <c r="D11" s="10"/>
      <c r="E11" s="40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23" t="s">
        <v>170</v>
      </c>
      <c r="B12" s="23">
        <v>45</v>
      </c>
      <c r="C12" s="39">
        <v>0.39387308533916848</v>
      </c>
      <c r="D12" s="41"/>
      <c r="E12" s="40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23" t="s">
        <v>171</v>
      </c>
      <c r="B13" s="23">
        <v>170</v>
      </c>
      <c r="C13" s="39">
        <v>1.4879649890590809</v>
      </c>
      <c r="D13" s="24"/>
      <c r="E13" s="40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23" t="s">
        <v>25</v>
      </c>
      <c r="B14" s="23">
        <v>293</v>
      </c>
      <c r="C14" s="39">
        <v>2.5645514223194747</v>
      </c>
      <c r="D14" s="10"/>
      <c r="E14" s="40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23" t="s">
        <v>172</v>
      </c>
      <c r="B15" s="23">
        <v>70</v>
      </c>
      <c r="C15" s="39">
        <v>0.61269146608315095</v>
      </c>
      <c r="D15" s="24"/>
      <c r="E15" s="40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23" t="s">
        <v>90</v>
      </c>
      <c r="B16" s="23">
        <v>940</v>
      </c>
      <c r="C16" s="39">
        <v>8.2275711159737419</v>
      </c>
      <c r="D16" s="24"/>
      <c r="E16" s="40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23" t="s">
        <v>91</v>
      </c>
      <c r="B17" s="23">
        <v>37</v>
      </c>
      <c r="C17" s="39">
        <v>0.32385120350109409</v>
      </c>
      <c r="D17" s="10"/>
      <c r="E17" s="4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23" t="s">
        <v>92</v>
      </c>
      <c r="B18" s="23">
        <v>457</v>
      </c>
      <c r="C18" s="39">
        <v>4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23" t="s">
        <v>173</v>
      </c>
      <c r="B19" s="23">
        <v>169</v>
      </c>
      <c r="C19" s="39">
        <v>1.4792122538293218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23" t="s">
        <v>95</v>
      </c>
      <c r="B20" s="23">
        <v>47</v>
      </c>
      <c r="C20" s="39">
        <v>0.4113785557986871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23" t="s">
        <v>174</v>
      </c>
      <c r="B21" s="41" t="s">
        <v>181</v>
      </c>
      <c r="C21" s="40" t="s">
        <v>181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23" t="s">
        <v>97</v>
      </c>
      <c r="B22" s="23">
        <v>96</v>
      </c>
      <c r="C22" s="39">
        <v>0.84026258205689275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23" t="s">
        <v>175</v>
      </c>
      <c r="B23" s="23">
        <v>127</v>
      </c>
      <c r="C23" s="39">
        <v>1.1115973741794312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23" t="s">
        <v>176</v>
      </c>
      <c r="B24" s="23">
        <v>2</v>
      </c>
      <c r="C24" s="39">
        <v>1.7505470459518599E-2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 t="s">
        <v>99</v>
      </c>
      <c r="B25" s="23">
        <v>197</v>
      </c>
      <c r="C25" s="39">
        <v>1.724288840262582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 t="s">
        <v>192</v>
      </c>
      <c r="B26" s="23">
        <v>897</v>
      </c>
      <c r="C26" s="39">
        <v>7.8512035010940915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 t="s">
        <v>178</v>
      </c>
      <c r="B27" s="23">
        <v>1</v>
      </c>
      <c r="C27" s="39">
        <v>8.7527352297592995E-3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 t="s">
        <v>179</v>
      </c>
      <c r="B28" s="23">
        <v>105</v>
      </c>
      <c r="C28" s="39">
        <v>0.91903719912472648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 t="s">
        <v>105</v>
      </c>
      <c r="B29" s="23">
        <v>516</v>
      </c>
      <c r="C29" s="39">
        <v>4.5164113785557989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 t="s">
        <v>193</v>
      </c>
      <c r="B30" s="41" t="s">
        <v>66</v>
      </c>
      <c r="C30" s="40" t="s">
        <v>66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 t="s">
        <v>102</v>
      </c>
      <c r="B31" s="23">
        <v>2351</v>
      </c>
      <c r="C31" s="39">
        <v>20.577680525164112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 t="s">
        <v>182</v>
      </c>
      <c r="B32" s="23">
        <v>23</v>
      </c>
      <c r="C32" s="39">
        <v>0.20131291028446391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3" t="s">
        <v>183</v>
      </c>
      <c r="B33" s="41" t="s">
        <v>181</v>
      </c>
      <c r="C33" s="40" t="s">
        <v>181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23" t="s">
        <v>103</v>
      </c>
      <c r="B34" s="23">
        <v>126</v>
      </c>
      <c r="C34" s="39">
        <v>1.1028446389496718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23" t="s">
        <v>104</v>
      </c>
      <c r="B35" s="23">
        <v>142</v>
      </c>
      <c r="C35" s="39">
        <v>1.2428884026258207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29" t="s">
        <v>194</v>
      </c>
      <c r="B36" s="29">
        <v>866</v>
      </c>
      <c r="C36" s="43">
        <v>7.5798687089715537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31" t="s">
        <v>195</v>
      </c>
      <c r="B37" s="44"/>
      <c r="C37" s="4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>
      <c r="A38" s="88" t="s">
        <v>196</v>
      </c>
      <c r="B38" s="73"/>
      <c r="C38" s="7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87" t="s">
        <v>197</v>
      </c>
      <c r="B39" s="73"/>
      <c r="C39" s="7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5.5" customHeight="1">
      <c r="A40" s="86" t="s">
        <v>198</v>
      </c>
      <c r="B40" s="73"/>
      <c r="C40" s="7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89" t="s">
        <v>199</v>
      </c>
      <c r="B41" s="73"/>
      <c r="C41" s="7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/>
    <row r="243" spans="1:26" ht="15.75" customHeight="1"/>
    <row r="244" spans="1:26" ht="15.75" customHeight="1"/>
    <row r="245" spans="1:26" ht="15.75" customHeight="1"/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C1"/>
    <mergeCell ref="A38:C38"/>
    <mergeCell ref="A39:C39"/>
    <mergeCell ref="A40:C40"/>
    <mergeCell ref="A41:C41"/>
  </mergeCells>
  <pageMargins left="0.75" right="0.75" top="1" bottom="1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C1"/>
    </sheetView>
  </sheetViews>
  <sheetFormatPr baseColWidth="10" defaultColWidth="14.42578125" defaultRowHeight="15" customHeight="1"/>
  <cols>
    <col min="1" max="1" width="33.85546875" customWidth="1"/>
    <col min="2" max="3" width="10.42578125" customWidth="1"/>
    <col min="4" max="23" width="11.42578125" customWidth="1"/>
  </cols>
  <sheetData>
    <row r="1" spans="1:26" ht="39.75" customHeight="1">
      <c r="A1" s="81" t="s">
        <v>200</v>
      </c>
      <c r="B1" s="75"/>
      <c r="C1" s="7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5" t="s">
        <v>8</v>
      </c>
      <c r="B2" s="5" t="s">
        <v>167</v>
      </c>
      <c r="C2" s="5" t="s">
        <v>10</v>
      </c>
      <c r="D2" s="36"/>
      <c r="E2" s="3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7" t="s">
        <v>64</v>
      </c>
      <c r="B3" s="46">
        <f t="shared" ref="B3:C3" si="0">SUM(B4:B36)</f>
        <v>11249</v>
      </c>
      <c r="C3" s="47">
        <f t="shared" si="0"/>
        <v>100</v>
      </c>
      <c r="D3" s="7"/>
      <c r="E3" s="3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23" t="s">
        <v>78</v>
      </c>
      <c r="B4" s="24">
        <v>39</v>
      </c>
      <c r="C4" s="40">
        <v>0.34669748422081964</v>
      </c>
      <c r="D4" s="10"/>
      <c r="E4" s="4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23" t="s">
        <v>79</v>
      </c>
      <c r="B5" s="24">
        <v>574</v>
      </c>
      <c r="C5" s="40">
        <v>5.1026757934038578</v>
      </c>
      <c r="D5" s="10"/>
      <c r="E5" s="40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23" t="s">
        <v>201</v>
      </c>
      <c r="B6" s="24">
        <v>833</v>
      </c>
      <c r="C6" s="40">
        <v>7.4051026757934038</v>
      </c>
      <c r="D6" s="10"/>
      <c r="E6" s="40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23" t="s">
        <v>81</v>
      </c>
      <c r="B7" s="24">
        <v>184</v>
      </c>
      <c r="C7" s="40">
        <v>1.6357009511956619</v>
      </c>
      <c r="D7" s="10"/>
      <c r="E7" s="40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23" t="s">
        <v>82</v>
      </c>
      <c r="B8" s="24">
        <v>28</v>
      </c>
      <c r="C8" s="40">
        <v>0.24891101431238333</v>
      </c>
      <c r="D8" s="10"/>
      <c r="E8" s="40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23" t="s">
        <v>83</v>
      </c>
      <c r="B9" s="24">
        <v>132</v>
      </c>
      <c r="C9" s="40">
        <v>1.1734376389012358</v>
      </c>
      <c r="D9" s="10"/>
      <c r="E9" s="40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23" t="s">
        <v>84</v>
      </c>
      <c r="B10" s="24">
        <v>1468</v>
      </c>
      <c r="C10" s="40">
        <v>13.050048893234955</v>
      </c>
      <c r="D10" s="24"/>
      <c r="E10" s="40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23" t="s">
        <v>169</v>
      </c>
      <c r="B11" s="24">
        <v>21</v>
      </c>
      <c r="C11" s="40">
        <v>0.18668326073428748</v>
      </c>
      <c r="D11" s="10"/>
      <c r="E11" s="40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23" t="s">
        <v>170</v>
      </c>
      <c r="B12" s="24">
        <v>33</v>
      </c>
      <c r="C12" s="40">
        <v>0.29335940972530894</v>
      </c>
      <c r="D12" s="41"/>
      <c r="E12" s="40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23" t="s">
        <v>171</v>
      </c>
      <c r="B13" s="24">
        <v>183</v>
      </c>
      <c r="C13" s="40">
        <v>1.6268112721130767</v>
      </c>
      <c r="D13" s="24"/>
      <c r="E13" s="40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23" t="s">
        <v>25</v>
      </c>
      <c r="B14" s="24">
        <v>300</v>
      </c>
      <c r="C14" s="40">
        <v>2.6669037247755356</v>
      </c>
      <c r="D14" s="10"/>
      <c r="E14" s="40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23" t="s">
        <v>172</v>
      </c>
      <c r="B15" s="24">
        <v>90</v>
      </c>
      <c r="C15" s="40">
        <v>0.80007111743266068</v>
      </c>
      <c r="D15" s="24"/>
      <c r="E15" s="40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23" t="s">
        <v>90</v>
      </c>
      <c r="B16" s="24">
        <v>974</v>
      </c>
      <c r="C16" s="40">
        <v>8.6585474264379059</v>
      </c>
      <c r="D16" s="24"/>
      <c r="E16" s="40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23" t="s">
        <v>91</v>
      </c>
      <c r="B17" s="24">
        <v>37</v>
      </c>
      <c r="C17" s="40">
        <v>0.32891812605564941</v>
      </c>
      <c r="D17" s="10"/>
      <c r="E17" s="4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23" t="s">
        <v>92</v>
      </c>
      <c r="B18" s="24">
        <v>419</v>
      </c>
      <c r="C18" s="40">
        <v>3.7247755356031647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23" t="s">
        <v>173</v>
      </c>
      <c r="B19" s="24">
        <v>195</v>
      </c>
      <c r="C19" s="40">
        <v>1.733487421104098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23" t="s">
        <v>95</v>
      </c>
      <c r="B20" s="24">
        <v>73</v>
      </c>
      <c r="C20" s="40">
        <v>0.64894657302871361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23" t="s">
        <v>174</v>
      </c>
      <c r="B21" s="24" t="s">
        <v>181</v>
      </c>
      <c r="C21" s="48" t="s">
        <v>181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23" t="s">
        <v>97</v>
      </c>
      <c r="B22" s="24">
        <v>126</v>
      </c>
      <c r="C22" s="40">
        <v>1.120099564405725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23" t="s">
        <v>175</v>
      </c>
      <c r="B23" s="24">
        <v>129</v>
      </c>
      <c r="C23" s="40">
        <v>1.1467686016534804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23" t="s">
        <v>176</v>
      </c>
      <c r="B24" s="24">
        <v>149</v>
      </c>
      <c r="C24" s="40">
        <v>1.3245621833051826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 t="s">
        <v>99</v>
      </c>
      <c r="B25" s="24">
        <v>489</v>
      </c>
      <c r="C25" s="40">
        <v>4.3470530713841233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 t="s">
        <v>202</v>
      </c>
      <c r="B26" s="24" t="s">
        <v>181</v>
      </c>
      <c r="C26" s="48" t="s">
        <v>181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 t="s">
        <v>178</v>
      </c>
      <c r="B27" s="41" t="s">
        <v>181</v>
      </c>
      <c r="C27" s="48" t="s">
        <v>181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 t="s">
        <v>179</v>
      </c>
      <c r="B28" s="24">
        <v>69</v>
      </c>
      <c r="C28" s="40">
        <v>0.61338785669837315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 t="s">
        <v>105</v>
      </c>
      <c r="B29" s="24">
        <v>579</v>
      </c>
      <c r="C29" s="40">
        <v>5.1471241888167834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 t="s">
        <v>203</v>
      </c>
      <c r="B30" s="24">
        <v>257</v>
      </c>
      <c r="C30" s="40">
        <v>2.2846475242243756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 t="s">
        <v>102</v>
      </c>
      <c r="B31" s="24">
        <v>2015</v>
      </c>
      <c r="C31" s="40">
        <v>17.912703351409014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 t="s">
        <v>182</v>
      </c>
      <c r="B32" s="24">
        <v>20</v>
      </c>
      <c r="C32" s="40">
        <v>0.17779358165170236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3" t="s">
        <v>183</v>
      </c>
      <c r="B33" s="41" t="s">
        <v>181</v>
      </c>
      <c r="C33" s="40" t="s">
        <v>181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23" t="s">
        <v>103</v>
      </c>
      <c r="B34" s="24">
        <v>117</v>
      </c>
      <c r="C34" s="40">
        <v>1.0400924526624589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23" t="s">
        <v>104</v>
      </c>
      <c r="B35" s="24">
        <v>134</v>
      </c>
      <c r="C35" s="40">
        <v>1.1912169970664059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29" t="s">
        <v>204</v>
      </c>
      <c r="B36" s="28">
        <v>1582</v>
      </c>
      <c r="C36" s="49">
        <v>14.063472308649658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31" t="s">
        <v>205</v>
      </c>
      <c r="B37" s="44"/>
      <c r="C37" s="4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>
      <c r="A38" s="88" t="s">
        <v>206</v>
      </c>
      <c r="B38" s="73"/>
      <c r="C38" s="7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.75" customHeight="1">
      <c r="A39" s="88" t="s">
        <v>207</v>
      </c>
      <c r="B39" s="73"/>
      <c r="C39" s="7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75" customHeight="1">
      <c r="A40" s="86" t="s">
        <v>208</v>
      </c>
      <c r="B40" s="73"/>
      <c r="C40" s="7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89" t="s">
        <v>209</v>
      </c>
      <c r="B41" s="73"/>
      <c r="C41" s="7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/>
    <row r="243" spans="1:26" ht="15.75" customHeight="1"/>
    <row r="244" spans="1:26" ht="15.75" customHeight="1"/>
    <row r="245" spans="1:26" ht="15.75" customHeight="1"/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C1"/>
    <mergeCell ref="A38:C38"/>
    <mergeCell ref="A39:C39"/>
    <mergeCell ref="A40:C40"/>
    <mergeCell ref="A41:C41"/>
  </mergeCells>
  <pageMargins left="0.75" right="0.75" top="1" bottom="1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C1"/>
    </sheetView>
  </sheetViews>
  <sheetFormatPr baseColWidth="10" defaultColWidth="14.42578125" defaultRowHeight="15" customHeight="1"/>
  <cols>
    <col min="1" max="1" width="33.85546875" customWidth="1"/>
    <col min="2" max="3" width="10.42578125" customWidth="1"/>
    <col min="4" max="23" width="11.42578125" customWidth="1"/>
  </cols>
  <sheetData>
    <row r="1" spans="1:26" ht="39.75" customHeight="1">
      <c r="A1" s="81" t="s">
        <v>210</v>
      </c>
      <c r="B1" s="75"/>
      <c r="C1" s="7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5" t="s">
        <v>8</v>
      </c>
      <c r="B2" s="5" t="s">
        <v>167</v>
      </c>
      <c r="C2" s="5" t="s">
        <v>10</v>
      </c>
      <c r="D2" s="36"/>
      <c r="E2" s="3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7" t="s">
        <v>64</v>
      </c>
      <c r="B3" s="46">
        <v>9209</v>
      </c>
      <c r="C3" s="47">
        <v>100</v>
      </c>
      <c r="D3" s="7"/>
      <c r="E3" s="3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23" t="s">
        <v>78</v>
      </c>
      <c r="B4" s="24">
        <v>29</v>
      </c>
      <c r="C4" s="40">
        <v>0.31490932783146919</v>
      </c>
      <c r="D4" s="10"/>
      <c r="E4" s="4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23" t="s">
        <v>79</v>
      </c>
      <c r="B5" s="24">
        <v>523</v>
      </c>
      <c r="C5" s="40">
        <v>5.6792268433054618</v>
      </c>
      <c r="D5" s="10"/>
      <c r="E5" s="40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23" t="s">
        <v>211</v>
      </c>
      <c r="B6" s="24">
        <v>654</v>
      </c>
      <c r="C6" s="40">
        <v>7.101748289716582</v>
      </c>
      <c r="D6" s="10"/>
      <c r="E6" s="40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23" t="s">
        <v>81</v>
      </c>
      <c r="B7" s="24">
        <v>245</v>
      </c>
      <c r="C7" s="40">
        <v>2.6604408730589642</v>
      </c>
      <c r="D7" s="10"/>
      <c r="E7" s="40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23" t="s">
        <v>82</v>
      </c>
      <c r="B8" s="24">
        <v>35</v>
      </c>
      <c r="C8" s="40">
        <v>0.38006298186556631</v>
      </c>
      <c r="D8" s="10"/>
      <c r="E8" s="40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23" t="s">
        <v>83</v>
      </c>
      <c r="B9" s="24">
        <v>130</v>
      </c>
      <c r="C9" s="40">
        <v>1.4116625040721034</v>
      </c>
      <c r="D9" s="10"/>
      <c r="E9" s="40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23" t="s">
        <v>84</v>
      </c>
      <c r="B10" s="24">
        <v>1532</v>
      </c>
      <c r="C10" s="40">
        <v>16.635899663372786</v>
      </c>
      <c r="D10" s="24"/>
      <c r="E10" s="40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23" t="s">
        <v>169</v>
      </c>
      <c r="B11" s="24">
        <v>24</v>
      </c>
      <c r="C11" s="40">
        <v>0.26061461613638831</v>
      </c>
      <c r="D11" s="10"/>
      <c r="E11" s="40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23" t="s">
        <v>170</v>
      </c>
      <c r="B12" s="24">
        <v>41</v>
      </c>
      <c r="C12" s="40">
        <v>0.44521663589966337</v>
      </c>
      <c r="D12" s="41"/>
      <c r="E12" s="40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23" t="s">
        <v>171</v>
      </c>
      <c r="B13" s="24">
        <v>251</v>
      </c>
      <c r="C13" s="40">
        <v>2.7255945270930613</v>
      </c>
      <c r="D13" s="24"/>
      <c r="E13" s="40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23" t="s">
        <v>25</v>
      </c>
      <c r="B14" s="24" t="s">
        <v>181</v>
      </c>
      <c r="C14" s="40" t="s">
        <v>181</v>
      </c>
      <c r="D14" s="10"/>
      <c r="E14" s="40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23" t="s">
        <v>172</v>
      </c>
      <c r="B15" s="24">
        <v>79</v>
      </c>
      <c r="C15" s="40">
        <v>0.85785644478227818</v>
      </c>
      <c r="D15" s="24"/>
      <c r="E15" s="40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23" t="s">
        <v>90</v>
      </c>
      <c r="B16" s="24">
        <v>709</v>
      </c>
      <c r="C16" s="40">
        <v>7.6989901183624712</v>
      </c>
      <c r="D16" s="24"/>
      <c r="E16" s="40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23" t="s">
        <v>91</v>
      </c>
      <c r="B17" s="24">
        <v>52</v>
      </c>
      <c r="C17" s="40">
        <v>0.56466500162884137</v>
      </c>
      <c r="D17" s="10"/>
      <c r="E17" s="4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23" t="s">
        <v>92</v>
      </c>
      <c r="B18" s="24">
        <v>556</v>
      </c>
      <c r="C18" s="40">
        <v>6.0375719404929962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23" t="s">
        <v>173</v>
      </c>
      <c r="B19" s="24">
        <v>212</v>
      </c>
      <c r="C19" s="40">
        <v>2.3020957758714302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23" t="s">
        <v>95</v>
      </c>
      <c r="B20" s="24">
        <v>50</v>
      </c>
      <c r="C20" s="40">
        <v>0.54294711695080899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23" t="s">
        <v>174</v>
      </c>
      <c r="B21" s="24" t="s">
        <v>181</v>
      </c>
      <c r="C21" s="48" t="s">
        <v>181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23" t="s">
        <v>97</v>
      </c>
      <c r="B22" s="24">
        <v>41</v>
      </c>
      <c r="C22" s="40">
        <v>0.44521663589966337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23" t="s">
        <v>175</v>
      </c>
      <c r="B23" s="24">
        <v>82</v>
      </c>
      <c r="C23" s="40">
        <v>0.89043327179932674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23" t="s">
        <v>176</v>
      </c>
      <c r="B24" s="24" t="s">
        <v>181</v>
      </c>
      <c r="C24" s="40" t="s">
        <v>181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 t="s">
        <v>99</v>
      </c>
      <c r="B25" s="24">
        <v>205</v>
      </c>
      <c r="C25" s="40">
        <v>2.2260831794983167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 t="s">
        <v>212</v>
      </c>
      <c r="B26" s="24">
        <v>554</v>
      </c>
      <c r="C26" s="48">
        <v>6.0158540558149634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 t="s">
        <v>178</v>
      </c>
      <c r="B27" s="41" t="s">
        <v>181</v>
      </c>
      <c r="C27" s="48" t="s">
        <v>181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 t="s">
        <v>179</v>
      </c>
      <c r="B28" s="24">
        <v>49</v>
      </c>
      <c r="C28" s="40">
        <v>0.53208817461179281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 t="s">
        <v>105</v>
      </c>
      <c r="B29" s="24">
        <v>229</v>
      </c>
      <c r="C29" s="40">
        <v>2.4866977956347052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 t="s">
        <v>213</v>
      </c>
      <c r="B30" s="24">
        <v>124</v>
      </c>
      <c r="C30" s="40">
        <v>1.3465088500380062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 t="s">
        <v>102</v>
      </c>
      <c r="B31" s="24">
        <v>1789</v>
      </c>
      <c r="C31" s="40">
        <v>19.426647844499946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 t="s">
        <v>182</v>
      </c>
      <c r="B32" s="24">
        <v>16</v>
      </c>
      <c r="C32" s="40">
        <v>0.17374307742425887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3" t="s">
        <v>183</v>
      </c>
      <c r="B33" s="41">
        <v>21</v>
      </c>
      <c r="C33" s="40">
        <v>0.22803778911933978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23" t="s">
        <v>103</v>
      </c>
      <c r="B34" s="24">
        <v>213</v>
      </c>
      <c r="C34" s="40">
        <v>2.3129547182104462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23" t="s">
        <v>104</v>
      </c>
      <c r="B35" s="24">
        <v>178</v>
      </c>
      <c r="C35" s="40">
        <v>1.9328917363448801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29" t="s">
        <v>214</v>
      </c>
      <c r="B36" s="28">
        <v>586</v>
      </c>
      <c r="C36" s="49">
        <v>6.3633402106634813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31" t="s">
        <v>215</v>
      </c>
      <c r="B37" s="44"/>
      <c r="C37" s="4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>
      <c r="A38" s="88" t="s">
        <v>216</v>
      </c>
      <c r="B38" s="73"/>
      <c r="C38" s="7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.75" customHeight="1">
      <c r="A39" s="88" t="s">
        <v>217</v>
      </c>
      <c r="B39" s="73"/>
      <c r="C39" s="7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75" customHeight="1">
      <c r="A40" s="86" t="s">
        <v>218</v>
      </c>
      <c r="B40" s="73"/>
      <c r="C40" s="7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89" t="s">
        <v>219</v>
      </c>
      <c r="B41" s="73"/>
      <c r="C41" s="7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/>
    <row r="243" spans="1:26" ht="15.75" customHeight="1"/>
    <row r="244" spans="1:26" ht="15.75" customHeight="1"/>
    <row r="245" spans="1:26" ht="15.75" customHeight="1"/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C1"/>
    <mergeCell ref="A38:C38"/>
    <mergeCell ref="A39:C39"/>
    <mergeCell ref="A40:C40"/>
    <mergeCell ref="A41:C41"/>
  </mergeCells>
  <pageMargins left="0.75" right="0.75" top="1" bottom="1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C1"/>
    </sheetView>
  </sheetViews>
  <sheetFormatPr baseColWidth="10" defaultColWidth="14.42578125" defaultRowHeight="15" customHeight="1"/>
  <cols>
    <col min="1" max="1" width="33.85546875" customWidth="1"/>
    <col min="2" max="3" width="10.42578125" customWidth="1"/>
    <col min="4" max="23" width="11.42578125" customWidth="1"/>
  </cols>
  <sheetData>
    <row r="1" spans="1:26" ht="39.75" customHeight="1">
      <c r="A1" s="81" t="s">
        <v>220</v>
      </c>
      <c r="B1" s="75"/>
      <c r="C1" s="7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5" t="s">
        <v>8</v>
      </c>
      <c r="B2" s="5" t="s">
        <v>167</v>
      </c>
      <c r="C2" s="5" t="s">
        <v>10</v>
      </c>
      <c r="D2" s="36"/>
      <c r="E2" s="3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7" t="s">
        <v>64</v>
      </c>
      <c r="B3" s="46">
        <v>8249</v>
      </c>
      <c r="C3" s="47">
        <v>99.999999999999986</v>
      </c>
      <c r="D3" s="7"/>
      <c r="E3" s="3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23" t="s">
        <v>78</v>
      </c>
      <c r="B4" s="24">
        <v>47</v>
      </c>
      <c r="C4" s="40">
        <v>0.56976603224633293</v>
      </c>
      <c r="D4" s="10"/>
      <c r="E4" s="4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23" t="s">
        <v>79</v>
      </c>
      <c r="B5" s="24">
        <v>435</v>
      </c>
      <c r="C5" s="40">
        <v>5.2733664686628678</v>
      </c>
      <c r="D5" s="10"/>
      <c r="E5" s="40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23" t="s">
        <v>221</v>
      </c>
      <c r="B6" s="24">
        <v>618</v>
      </c>
      <c r="C6" s="40">
        <v>7.4918171899624193</v>
      </c>
      <c r="D6" s="10"/>
      <c r="E6" s="40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23" t="s">
        <v>81</v>
      </c>
      <c r="B7" s="24">
        <v>127</v>
      </c>
      <c r="C7" s="40">
        <v>1.5395805552188144</v>
      </c>
      <c r="D7" s="10"/>
      <c r="E7" s="40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23" t="s">
        <v>82</v>
      </c>
      <c r="B8" s="24" t="s">
        <v>181</v>
      </c>
      <c r="C8" s="40" t="s">
        <v>181</v>
      </c>
      <c r="D8" s="10"/>
      <c r="E8" s="40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23" t="s">
        <v>83</v>
      </c>
      <c r="B9" s="24">
        <v>90</v>
      </c>
      <c r="C9" s="40">
        <v>1.0910413383440416</v>
      </c>
      <c r="D9" s="10"/>
      <c r="E9" s="40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23" t="s">
        <v>84</v>
      </c>
      <c r="B10" s="24">
        <v>910</v>
      </c>
      <c r="C10" s="40">
        <v>11.031640198811978</v>
      </c>
      <c r="D10" s="24"/>
      <c r="E10" s="40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23" t="s">
        <v>169</v>
      </c>
      <c r="B11" s="24" t="s">
        <v>181</v>
      </c>
      <c r="C11" s="40" t="s">
        <v>181</v>
      </c>
      <c r="D11" s="10"/>
      <c r="E11" s="40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23" t="s">
        <v>170</v>
      </c>
      <c r="B12" s="24" t="s">
        <v>181</v>
      </c>
      <c r="C12" s="40" t="s">
        <v>181</v>
      </c>
      <c r="D12" s="41"/>
      <c r="E12" s="40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23" t="s">
        <v>171</v>
      </c>
      <c r="B13" s="24">
        <v>212</v>
      </c>
      <c r="C13" s="40">
        <v>2.570008485877076</v>
      </c>
      <c r="D13" s="24"/>
      <c r="E13" s="40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23" t="s">
        <v>25</v>
      </c>
      <c r="B14" s="24">
        <v>140</v>
      </c>
      <c r="C14" s="40">
        <v>1.6971754152018426</v>
      </c>
      <c r="D14" s="10"/>
      <c r="E14" s="40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23" t="s">
        <v>172</v>
      </c>
      <c r="B15" s="24">
        <v>58</v>
      </c>
      <c r="C15" s="40">
        <v>0.70311552915504905</v>
      </c>
      <c r="D15" s="24"/>
      <c r="E15" s="40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23" t="s">
        <v>90</v>
      </c>
      <c r="B16" s="24">
        <v>431</v>
      </c>
      <c r="C16" s="40">
        <v>5.2248757425142438</v>
      </c>
      <c r="D16" s="24"/>
      <c r="E16" s="40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23" t="s">
        <v>91</v>
      </c>
      <c r="B17" s="24" t="s">
        <v>181</v>
      </c>
      <c r="C17" s="40" t="s">
        <v>181</v>
      </c>
      <c r="D17" s="10"/>
      <c r="E17" s="4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23" t="s">
        <v>92</v>
      </c>
      <c r="B18" s="24">
        <v>605</v>
      </c>
      <c r="C18" s="40">
        <v>7.3342223299793918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23" t="s">
        <v>173</v>
      </c>
      <c r="B19" s="24" t="s">
        <v>181</v>
      </c>
      <c r="C19" s="40" t="s">
        <v>181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23" t="s">
        <v>95</v>
      </c>
      <c r="B20" s="24">
        <v>138</v>
      </c>
      <c r="C20" s="40">
        <v>1.6729300521275305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23" t="s">
        <v>174</v>
      </c>
      <c r="B21" s="24" t="s">
        <v>181</v>
      </c>
      <c r="C21" s="48" t="s">
        <v>181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23" t="s">
        <v>97</v>
      </c>
      <c r="B22" s="24" t="s">
        <v>181</v>
      </c>
      <c r="C22" s="40" t="s">
        <v>181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23" t="s">
        <v>175</v>
      </c>
      <c r="B23" s="24">
        <v>83</v>
      </c>
      <c r="C23" s="40">
        <v>1.0061825675839495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23" t="s">
        <v>176</v>
      </c>
      <c r="B24" s="24" t="s">
        <v>181</v>
      </c>
      <c r="C24" s="40" t="s">
        <v>181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 t="s">
        <v>99</v>
      </c>
      <c r="B25" s="24">
        <v>203</v>
      </c>
      <c r="C25" s="40">
        <v>2.4609043520426717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 t="s">
        <v>222</v>
      </c>
      <c r="B26" s="24">
        <v>2</v>
      </c>
      <c r="C26" s="48">
        <v>2.4245363074312038E-2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 t="s">
        <v>178</v>
      </c>
      <c r="B27" s="41" t="s">
        <v>181</v>
      </c>
      <c r="C27" s="48" t="s">
        <v>181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 t="s">
        <v>179</v>
      </c>
      <c r="B28" s="24" t="s">
        <v>181</v>
      </c>
      <c r="C28" s="40" t="s">
        <v>181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 t="s">
        <v>105</v>
      </c>
      <c r="B29" s="24">
        <v>165</v>
      </c>
      <c r="C29" s="40">
        <v>2.0002424536307433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 t="s">
        <v>223</v>
      </c>
      <c r="B30" s="24">
        <v>98</v>
      </c>
      <c r="C30" s="40">
        <v>1.1880227906412899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 t="s">
        <v>102</v>
      </c>
      <c r="B31" s="24">
        <v>1833</v>
      </c>
      <c r="C31" s="40">
        <v>22.220875257606984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 t="s">
        <v>182</v>
      </c>
      <c r="B32" s="24" t="s">
        <v>181</v>
      </c>
      <c r="C32" s="40" t="s">
        <v>181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3" t="s">
        <v>183</v>
      </c>
      <c r="B33" s="41">
        <v>39</v>
      </c>
      <c r="C33" s="40">
        <v>0.47278457994908474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23" t="s">
        <v>103</v>
      </c>
      <c r="B34" s="24">
        <v>85</v>
      </c>
      <c r="C34" s="40">
        <v>1.0304279306582615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23" t="s">
        <v>104</v>
      </c>
      <c r="B35" s="24">
        <v>98</v>
      </c>
      <c r="C35" s="40">
        <v>1.1880227906412899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29" t="s">
        <v>224</v>
      </c>
      <c r="B36" s="28">
        <v>1832</v>
      </c>
      <c r="C36" s="49">
        <v>22.208752576069827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31" t="s">
        <v>225</v>
      </c>
      <c r="B37" s="44"/>
      <c r="C37" s="4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>
      <c r="A38" s="88" t="s">
        <v>226</v>
      </c>
      <c r="B38" s="73"/>
      <c r="C38" s="7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.75" customHeight="1">
      <c r="A39" s="88" t="s">
        <v>227</v>
      </c>
      <c r="B39" s="73"/>
      <c r="C39" s="7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75" customHeight="1">
      <c r="A40" s="86" t="s">
        <v>228</v>
      </c>
      <c r="B40" s="73"/>
      <c r="C40" s="7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89" t="s">
        <v>229</v>
      </c>
      <c r="B41" s="73"/>
      <c r="C41" s="7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/>
    <row r="243" spans="1:26" ht="15.75" customHeight="1"/>
    <row r="244" spans="1:26" ht="15.75" customHeight="1"/>
    <row r="245" spans="1:26" ht="15.75" customHeight="1"/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C1"/>
    <mergeCell ref="A38:C38"/>
    <mergeCell ref="A39:C39"/>
    <mergeCell ref="A40:C40"/>
    <mergeCell ref="A41:C41"/>
  </mergeCells>
  <pageMargins left="0.75" right="0.75" top="1" bottom="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998"/>
  <sheetViews>
    <sheetView workbookViewId="0">
      <selection sqref="A1:C1"/>
    </sheetView>
  </sheetViews>
  <sheetFormatPr baseColWidth="10" defaultColWidth="14.42578125" defaultRowHeight="15" customHeight="1"/>
  <cols>
    <col min="1" max="1" width="58" customWidth="1"/>
    <col min="2" max="6" width="14.42578125" customWidth="1"/>
  </cols>
  <sheetData>
    <row r="1" spans="1:3" ht="32.450000000000003" customHeight="1">
      <c r="A1" s="74" t="s">
        <v>7</v>
      </c>
      <c r="B1" s="75"/>
      <c r="C1" s="75"/>
    </row>
    <row r="2" spans="1:3">
      <c r="A2" s="70" t="s">
        <v>8</v>
      </c>
      <c r="B2" s="5" t="s">
        <v>9</v>
      </c>
      <c r="C2" s="5" t="s">
        <v>10</v>
      </c>
    </row>
    <row r="3" spans="1:3">
      <c r="A3" s="6" t="s">
        <v>11</v>
      </c>
      <c r="B3" s="7">
        <v>17468</v>
      </c>
      <c r="C3" s="8">
        <v>100</v>
      </c>
    </row>
    <row r="4" spans="1:3" ht="15" customHeight="1">
      <c r="A4" s="9" t="s">
        <v>12</v>
      </c>
      <c r="B4" s="10">
        <v>2817</v>
      </c>
      <c r="C4" s="11">
        <v>16.100000000000001</v>
      </c>
    </row>
    <row r="5" spans="1:3">
      <c r="A5" s="9" t="s">
        <v>13</v>
      </c>
      <c r="B5" s="10">
        <v>697</v>
      </c>
      <c r="C5" s="11">
        <v>4</v>
      </c>
    </row>
    <row r="6" spans="1:3">
      <c r="A6" s="71" t="s">
        <v>309</v>
      </c>
      <c r="B6" s="10">
        <v>42</v>
      </c>
      <c r="C6" s="11">
        <v>0.2</v>
      </c>
    </row>
    <row r="7" spans="1:3">
      <c r="A7" s="9" t="s">
        <v>15</v>
      </c>
      <c r="B7" s="10">
        <v>45</v>
      </c>
      <c r="C7" s="11">
        <v>0.3</v>
      </c>
    </row>
    <row r="8" spans="1:3">
      <c r="A8" s="9" t="s">
        <v>16</v>
      </c>
      <c r="B8" s="10">
        <v>150</v>
      </c>
      <c r="C8" s="11">
        <v>0.9</v>
      </c>
    </row>
    <row r="9" spans="1:3">
      <c r="A9" s="9" t="s">
        <v>17</v>
      </c>
      <c r="B9" s="10">
        <v>180</v>
      </c>
      <c r="C9" s="11">
        <v>1</v>
      </c>
    </row>
    <row r="10" spans="1:3">
      <c r="A10" s="9" t="s">
        <v>18</v>
      </c>
      <c r="B10" s="10">
        <v>149</v>
      </c>
      <c r="C10" s="11">
        <v>0.9</v>
      </c>
    </row>
    <row r="11" spans="1:3">
      <c r="A11" s="9" t="s">
        <v>19</v>
      </c>
      <c r="B11" s="10">
        <v>1190</v>
      </c>
      <c r="C11" s="11">
        <v>6.8</v>
      </c>
    </row>
    <row r="12" spans="1:3">
      <c r="A12" s="9" t="s">
        <v>20</v>
      </c>
      <c r="B12" s="10">
        <v>83</v>
      </c>
      <c r="C12" s="11">
        <v>0.5</v>
      </c>
    </row>
    <row r="13" spans="1:3">
      <c r="A13" s="9" t="s">
        <v>21</v>
      </c>
      <c r="B13" s="10">
        <v>75</v>
      </c>
      <c r="C13" s="11">
        <v>0.4</v>
      </c>
    </row>
    <row r="14" spans="1:3">
      <c r="A14" s="9" t="s">
        <v>22</v>
      </c>
      <c r="B14" s="10">
        <v>46</v>
      </c>
      <c r="C14" s="11">
        <v>0.3</v>
      </c>
    </row>
    <row r="15" spans="1:3">
      <c r="A15" s="9" t="s">
        <v>23</v>
      </c>
      <c r="B15" s="10">
        <v>108</v>
      </c>
      <c r="C15" s="11">
        <v>0.6</v>
      </c>
    </row>
    <row r="16" spans="1:3">
      <c r="A16" s="9" t="s">
        <v>24</v>
      </c>
      <c r="B16" s="10">
        <v>95</v>
      </c>
      <c r="C16" s="11">
        <v>0.5</v>
      </c>
    </row>
    <row r="17" spans="1:3">
      <c r="A17" s="9" t="s">
        <v>25</v>
      </c>
      <c r="B17" s="10">
        <v>195</v>
      </c>
      <c r="C17" s="11">
        <v>1.1000000000000001</v>
      </c>
    </row>
    <row r="18" spans="1:3">
      <c r="A18" s="9" t="s">
        <v>26</v>
      </c>
      <c r="B18" s="10">
        <v>53</v>
      </c>
      <c r="C18" s="11">
        <v>0.3</v>
      </c>
    </row>
    <row r="19" spans="1:3" ht="15.75" customHeight="1">
      <c r="A19" s="9" t="s">
        <v>27</v>
      </c>
      <c r="B19" s="10">
        <v>306</v>
      </c>
      <c r="C19" s="11">
        <v>1.8</v>
      </c>
    </row>
    <row r="20" spans="1:3" ht="15.75" customHeight="1">
      <c r="A20" s="9" t="s">
        <v>28</v>
      </c>
      <c r="B20" s="10">
        <v>54</v>
      </c>
      <c r="C20" s="11">
        <v>0.3</v>
      </c>
    </row>
    <row r="21" spans="1:3" ht="15.75" customHeight="1">
      <c r="A21" s="9" t="s">
        <v>29</v>
      </c>
      <c r="B21" s="10">
        <v>193</v>
      </c>
      <c r="C21" s="11">
        <v>1.1000000000000001</v>
      </c>
    </row>
    <row r="22" spans="1:3" ht="15.75" customHeight="1">
      <c r="A22" s="9" t="s">
        <v>30</v>
      </c>
      <c r="B22" s="10">
        <v>37</v>
      </c>
      <c r="C22" s="11">
        <v>0.2</v>
      </c>
    </row>
    <row r="23" spans="1:3" ht="15.75" customHeight="1">
      <c r="A23" s="9" t="s">
        <v>31</v>
      </c>
      <c r="B23" s="10">
        <v>83</v>
      </c>
      <c r="C23" s="11">
        <v>0.5</v>
      </c>
    </row>
    <row r="24" spans="1:3" ht="15.75" customHeight="1">
      <c r="A24" s="9" t="s">
        <v>32</v>
      </c>
      <c r="B24" s="10">
        <v>474</v>
      </c>
      <c r="C24" s="11">
        <v>2.7</v>
      </c>
    </row>
    <row r="25" spans="1:3" ht="15.75" customHeight="1">
      <c r="A25" s="9" t="s">
        <v>33</v>
      </c>
      <c r="B25" s="10">
        <v>779</v>
      </c>
      <c r="C25" s="11">
        <v>4.5</v>
      </c>
    </row>
    <row r="26" spans="1:3" ht="15.75" customHeight="1">
      <c r="A26" s="9" t="s">
        <v>34</v>
      </c>
      <c r="B26" s="10">
        <v>140</v>
      </c>
      <c r="C26" s="11">
        <v>0.8</v>
      </c>
    </row>
    <row r="27" spans="1:3" ht="15.75" customHeight="1">
      <c r="A27" s="9" t="s">
        <v>35</v>
      </c>
      <c r="B27" s="10">
        <v>2273</v>
      </c>
      <c r="C27" s="11">
        <v>13</v>
      </c>
    </row>
    <row r="28" spans="1:3" ht="17.25" customHeight="1">
      <c r="A28" s="9" t="s">
        <v>36</v>
      </c>
      <c r="B28" s="10">
        <v>120</v>
      </c>
      <c r="C28" s="11">
        <v>0.7</v>
      </c>
    </row>
    <row r="29" spans="1:3" ht="15.75" customHeight="1">
      <c r="A29" s="9" t="s">
        <v>37</v>
      </c>
      <c r="B29" s="10">
        <v>540</v>
      </c>
      <c r="C29" s="11">
        <v>3.1</v>
      </c>
    </row>
    <row r="30" spans="1:3" ht="15.75" customHeight="1">
      <c r="A30" s="9" t="s">
        <v>38</v>
      </c>
      <c r="B30" s="10">
        <v>3646</v>
      </c>
      <c r="C30" s="11">
        <v>20.9</v>
      </c>
    </row>
    <row r="31" spans="1:3" ht="15.75" customHeight="1">
      <c r="A31" s="9" t="s">
        <v>39</v>
      </c>
      <c r="B31" s="10">
        <v>84</v>
      </c>
      <c r="C31" s="11">
        <v>0.5</v>
      </c>
    </row>
    <row r="32" spans="1:3" ht="15.75" customHeight="1">
      <c r="A32" s="9" t="s">
        <v>40</v>
      </c>
      <c r="B32" s="10">
        <v>262</v>
      </c>
      <c r="C32" s="11">
        <v>1.5</v>
      </c>
    </row>
    <row r="33" spans="1:3" ht="15.75" customHeight="1">
      <c r="A33" s="9" t="s">
        <v>41</v>
      </c>
      <c r="B33" s="10">
        <v>535</v>
      </c>
      <c r="C33" s="11">
        <v>3.1</v>
      </c>
    </row>
    <row r="34" spans="1:3" ht="15.75" customHeight="1">
      <c r="A34" s="9" t="s">
        <v>42</v>
      </c>
      <c r="B34" s="10">
        <v>473</v>
      </c>
      <c r="C34" s="11">
        <v>2.7</v>
      </c>
    </row>
    <row r="35" spans="1:3" ht="15.75" customHeight="1">
      <c r="A35" s="9" t="s">
        <v>43</v>
      </c>
      <c r="B35" s="10">
        <v>327</v>
      </c>
      <c r="C35" s="11">
        <v>1.9</v>
      </c>
    </row>
    <row r="36" spans="1:3" ht="15.75" customHeight="1">
      <c r="A36" s="9" t="s">
        <v>44</v>
      </c>
      <c r="B36" s="10">
        <v>1033</v>
      </c>
      <c r="C36" s="11">
        <v>5.9</v>
      </c>
    </row>
    <row r="37" spans="1:3" ht="15.75" customHeight="1">
      <c r="A37" s="9" t="s">
        <v>45</v>
      </c>
      <c r="B37" s="10">
        <v>184</v>
      </c>
      <c r="C37" s="12">
        <v>1.1000000000000001</v>
      </c>
    </row>
    <row r="38" spans="1:3" ht="15.75" customHeight="1">
      <c r="A38" s="76" t="s">
        <v>46</v>
      </c>
      <c r="B38" s="77"/>
      <c r="C38" s="77"/>
    </row>
    <row r="39" spans="1:3" ht="30" customHeight="1">
      <c r="A39" s="78" t="s">
        <v>310</v>
      </c>
      <c r="B39" s="79"/>
      <c r="C39" s="79"/>
    </row>
    <row r="40" spans="1:3" ht="35.25" customHeight="1">
      <c r="A40" s="72" t="s">
        <v>47</v>
      </c>
      <c r="B40" s="73"/>
      <c r="C40" s="73"/>
    </row>
    <row r="41" spans="1:3" ht="15.75" customHeight="1"/>
    <row r="42" spans="1:3" ht="15.75" customHeight="1"/>
    <row r="43" spans="1:3" ht="15.75" customHeight="1"/>
    <row r="44" spans="1:3" ht="15.75" customHeight="1"/>
    <row r="45" spans="1:3" ht="15.75" customHeight="1"/>
    <row r="46" spans="1:3" ht="15.75" customHeight="1"/>
    <row r="47" spans="1:3" ht="15.75" customHeight="1"/>
    <row r="48" spans="1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4">
    <mergeCell ref="A40:C40"/>
    <mergeCell ref="A1:C1"/>
    <mergeCell ref="A38:C38"/>
    <mergeCell ref="A39:C39"/>
  </mergeCells>
  <pageMargins left="0.7" right="0.7" top="0.75" bottom="0.75" header="0" footer="0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C1"/>
    </sheetView>
  </sheetViews>
  <sheetFormatPr baseColWidth="10" defaultColWidth="14.42578125" defaultRowHeight="15" customHeight="1"/>
  <cols>
    <col min="1" max="1" width="27.7109375" customWidth="1"/>
    <col min="2" max="23" width="11.42578125" customWidth="1"/>
  </cols>
  <sheetData>
    <row r="1" spans="1:26" ht="40.5" customHeight="1">
      <c r="A1" s="81" t="s">
        <v>230</v>
      </c>
      <c r="B1" s="75"/>
      <c r="C1" s="7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5" t="s">
        <v>8</v>
      </c>
      <c r="B2" s="14" t="s">
        <v>167</v>
      </c>
      <c r="C2" s="14" t="s">
        <v>10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37" t="s">
        <v>64</v>
      </c>
      <c r="B3" s="7">
        <v>8121</v>
      </c>
      <c r="C3" s="38">
        <v>100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2.75" customHeight="1">
      <c r="A4" s="9" t="s">
        <v>231</v>
      </c>
      <c r="B4" s="10">
        <v>162</v>
      </c>
      <c r="C4" s="40">
        <v>1.9948282231252308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2.75" customHeight="1">
      <c r="A5" s="9" t="s">
        <v>102</v>
      </c>
      <c r="B5" s="10">
        <v>1868</v>
      </c>
      <c r="C5" s="40">
        <v>23.002093338258835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2.75" customHeight="1">
      <c r="A6" s="9" t="s">
        <v>79</v>
      </c>
      <c r="B6" s="10">
        <v>487</v>
      </c>
      <c r="C6" s="40">
        <v>5.9967984238394285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2.75" customHeight="1">
      <c r="A7" s="9" t="s">
        <v>232</v>
      </c>
      <c r="B7" s="10">
        <v>568</v>
      </c>
      <c r="C7" s="40">
        <v>6.9942125354020437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2.75" customHeight="1">
      <c r="A8" s="9" t="s">
        <v>233</v>
      </c>
      <c r="B8" s="10">
        <v>568</v>
      </c>
      <c r="C8" s="40">
        <v>6.9942125354020437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2.75" customHeight="1">
      <c r="A9" s="9" t="s">
        <v>234</v>
      </c>
      <c r="B9" s="10">
        <v>487</v>
      </c>
      <c r="C9" s="40">
        <v>5.9967984238394285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2.75" customHeight="1">
      <c r="A10" s="9" t="s">
        <v>235</v>
      </c>
      <c r="B10" s="24" t="s">
        <v>66</v>
      </c>
      <c r="C10" s="40" t="s">
        <v>66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2.75" customHeight="1">
      <c r="A11" s="9" t="s">
        <v>236</v>
      </c>
      <c r="B11" s="10">
        <v>244</v>
      </c>
      <c r="C11" s="40">
        <v>3.0045560891515821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2.75" customHeight="1">
      <c r="A12" s="9" t="s">
        <v>90</v>
      </c>
      <c r="B12" s="41" t="s">
        <v>181</v>
      </c>
      <c r="C12" s="40" t="s">
        <v>181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2.75" customHeight="1">
      <c r="A13" s="9" t="s">
        <v>183</v>
      </c>
      <c r="B13" s="24" t="s">
        <v>66</v>
      </c>
      <c r="C13" s="40" t="s">
        <v>66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2.75" customHeight="1">
      <c r="A14" s="9" t="s">
        <v>81</v>
      </c>
      <c r="B14" s="10">
        <v>244</v>
      </c>
      <c r="C14" s="40">
        <v>3.0045560891515821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2.75" customHeight="1">
      <c r="A15" s="9" t="s">
        <v>237</v>
      </c>
      <c r="B15" s="24" t="s">
        <v>66</v>
      </c>
      <c r="C15" s="40" t="s">
        <v>66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2.75" customHeight="1">
      <c r="A16" s="9" t="s">
        <v>238</v>
      </c>
      <c r="B16" s="24" t="s">
        <v>66</v>
      </c>
      <c r="C16" s="40" t="s">
        <v>66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2.75" customHeight="1">
      <c r="A17" s="13" t="s">
        <v>239</v>
      </c>
      <c r="B17" s="42">
        <v>3493</v>
      </c>
      <c r="C17" s="49">
        <v>43.011944341829825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27.75" customHeight="1">
      <c r="A18" s="90" t="s">
        <v>240</v>
      </c>
      <c r="B18" s="77"/>
      <c r="C18" s="77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51" customHeight="1">
      <c r="A19" s="86" t="s">
        <v>241</v>
      </c>
      <c r="B19" s="73"/>
      <c r="C19" s="7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5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5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2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2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2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2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2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5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5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C1"/>
    <mergeCell ref="A18:C18"/>
    <mergeCell ref="A19:C19"/>
  </mergeCells>
  <pageMargins left="0.75" right="0.75" top="1" bottom="1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C1"/>
    </sheetView>
  </sheetViews>
  <sheetFormatPr baseColWidth="10" defaultColWidth="14.42578125" defaultRowHeight="15" customHeight="1"/>
  <cols>
    <col min="1" max="1" width="27.7109375" customWidth="1"/>
    <col min="2" max="23" width="11.42578125" customWidth="1"/>
  </cols>
  <sheetData>
    <row r="1" spans="1:26" ht="39.75" customHeight="1">
      <c r="A1" s="91" t="s">
        <v>242</v>
      </c>
      <c r="B1" s="75"/>
      <c r="C1" s="7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5" t="s">
        <v>8</v>
      </c>
      <c r="B2" s="5" t="s">
        <v>167</v>
      </c>
      <c r="C2" s="5" t="s">
        <v>10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37" t="s">
        <v>64</v>
      </c>
      <c r="B3" s="46">
        <v>6521</v>
      </c>
      <c r="C3" s="47">
        <v>100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2.75" customHeight="1">
      <c r="A4" s="9" t="s">
        <v>231</v>
      </c>
      <c r="B4" s="53">
        <v>160</v>
      </c>
      <c r="C4" s="54">
        <v>2.5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2.75" customHeight="1">
      <c r="A5" s="9" t="s">
        <v>102</v>
      </c>
      <c r="B5" s="53">
        <v>938</v>
      </c>
      <c r="C5" s="54">
        <v>14.4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2.75" customHeight="1">
      <c r="A6" s="9" t="s">
        <v>79</v>
      </c>
      <c r="B6" s="53">
        <v>440</v>
      </c>
      <c r="C6" s="54">
        <v>6.7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2.75" customHeight="1">
      <c r="A7" s="9" t="s">
        <v>232</v>
      </c>
      <c r="B7" s="53">
        <v>727</v>
      </c>
      <c r="C7" s="54">
        <v>11.1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2.75" customHeight="1">
      <c r="A8" s="9" t="s">
        <v>233</v>
      </c>
      <c r="B8" s="53">
        <v>582</v>
      </c>
      <c r="C8" s="54">
        <v>8.9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2.75" customHeight="1">
      <c r="A9" s="9" t="s">
        <v>234</v>
      </c>
      <c r="B9" s="53">
        <v>150</v>
      </c>
      <c r="C9" s="54">
        <v>2.2999999999999998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2.75" customHeight="1">
      <c r="A10" s="9" t="s">
        <v>235</v>
      </c>
      <c r="B10" s="53">
        <v>87</v>
      </c>
      <c r="C10" s="54">
        <v>1.3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2.75" customHeight="1">
      <c r="A11" s="9" t="s">
        <v>236</v>
      </c>
      <c r="B11" s="53">
        <v>141</v>
      </c>
      <c r="C11" s="54">
        <v>2.2000000000000002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2.75" customHeight="1">
      <c r="A12" s="9" t="s">
        <v>90</v>
      </c>
      <c r="B12" s="53">
        <v>249</v>
      </c>
      <c r="C12" s="54">
        <v>3.8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2.75" customHeight="1">
      <c r="A13" s="9" t="s">
        <v>183</v>
      </c>
      <c r="B13" s="53">
        <v>18</v>
      </c>
      <c r="C13" s="54">
        <v>0.3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2.75" customHeight="1">
      <c r="A14" s="9" t="s">
        <v>81</v>
      </c>
      <c r="B14" s="53">
        <v>96</v>
      </c>
      <c r="C14" s="54">
        <v>1.5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2.75" customHeight="1">
      <c r="A15" s="9" t="s">
        <v>237</v>
      </c>
      <c r="B15" s="53">
        <v>21</v>
      </c>
      <c r="C15" s="54">
        <v>0.3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2.75" customHeight="1">
      <c r="A16" s="9" t="s">
        <v>238</v>
      </c>
      <c r="B16" s="53" t="s">
        <v>66</v>
      </c>
      <c r="C16" s="54" t="s">
        <v>66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2.75" customHeight="1">
      <c r="A17" s="13" t="s">
        <v>243</v>
      </c>
      <c r="B17" s="55">
        <v>2912</v>
      </c>
      <c r="C17" s="56">
        <v>44.7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26.25" customHeight="1">
      <c r="A18" s="92" t="s">
        <v>244</v>
      </c>
      <c r="B18" s="77"/>
      <c r="C18" s="77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8.75" customHeight="1">
      <c r="A19" s="86" t="s">
        <v>245</v>
      </c>
      <c r="B19" s="73"/>
      <c r="C19" s="7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5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5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2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2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2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2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2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5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5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C1"/>
    <mergeCell ref="A18:C18"/>
    <mergeCell ref="A19:C19"/>
  </mergeCells>
  <pageMargins left="0.75" right="0.75" top="1" bottom="1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C1"/>
    </sheetView>
  </sheetViews>
  <sheetFormatPr baseColWidth="10" defaultColWidth="14.42578125" defaultRowHeight="15" customHeight="1"/>
  <cols>
    <col min="1" max="1" width="27.7109375" customWidth="1"/>
    <col min="2" max="23" width="11.42578125" customWidth="1"/>
  </cols>
  <sheetData>
    <row r="1" spans="1:26" ht="39.75" customHeight="1">
      <c r="A1" s="93" t="s">
        <v>246</v>
      </c>
      <c r="B1" s="75"/>
      <c r="C1" s="7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5" t="s">
        <v>8</v>
      </c>
      <c r="B2" s="5" t="s">
        <v>167</v>
      </c>
      <c r="C2" s="5" t="s">
        <v>10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37" t="s">
        <v>64</v>
      </c>
      <c r="B3" s="46">
        <v>6654</v>
      </c>
      <c r="C3" s="47">
        <v>100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2.75" customHeight="1">
      <c r="A4" s="9" t="s">
        <v>231</v>
      </c>
      <c r="B4" s="53">
        <v>532</v>
      </c>
      <c r="C4" s="54">
        <v>8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2.75" customHeight="1">
      <c r="A5" s="9" t="s">
        <v>102</v>
      </c>
      <c r="B5" s="53">
        <v>599</v>
      </c>
      <c r="C5" s="54">
        <v>9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2.75" customHeight="1">
      <c r="A6" s="9" t="s">
        <v>79</v>
      </c>
      <c r="B6" s="53">
        <v>399</v>
      </c>
      <c r="C6" s="54">
        <v>6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2.75" customHeight="1">
      <c r="A7" s="9" t="s">
        <v>232</v>
      </c>
      <c r="B7" s="53">
        <v>998</v>
      </c>
      <c r="C7" s="54">
        <v>15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2.75" customHeight="1">
      <c r="A8" s="9" t="s">
        <v>233</v>
      </c>
      <c r="B8" s="53">
        <v>865</v>
      </c>
      <c r="C8" s="54">
        <v>13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2.75" customHeight="1">
      <c r="A9" s="9" t="s">
        <v>234</v>
      </c>
      <c r="B9" s="53">
        <v>266</v>
      </c>
      <c r="C9" s="54">
        <v>4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2.75" customHeight="1">
      <c r="A10" s="9" t="s">
        <v>235</v>
      </c>
      <c r="B10" s="53" t="s">
        <v>66</v>
      </c>
      <c r="C10" s="54" t="s">
        <v>66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2.75" customHeight="1">
      <c r="A11" s="9" t="s">
        <v>236</v>
      </c>
      <c r="B11" s="53">
        <v>200</v>
      </c>
      <c r="C11" s="54">
        <v>3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2.75" customHeight="1">
      <c r="A12" s="9" t="s">
        <v>90</v>
      </c>
      <c r="B12" s="53">
        <v>200</v>
      </c>
      <c r="C12" s="54">
        <v>3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2.75" customHeight="1">
      <c r="A13" s="9" t="s">
        <v>183</v>
      </c>
      <c r="B13" s="53" t="s">
        <v>66</v>
      </c>
      <c r="C13" s="54" t="s">
        <v>66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2.75" customHeight="1">
      <c r="A14" s="9" t="s">
        <v>81</v>
      </c>
      <c r="B14" s="53">
        <v>67</v>
      </c>
      <c r="C14" s="54">
        <v>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2.75" customHeight="1">
      <c r="A15" s="9" t="s">
        <v>237</v>
      </c>
      <c r="B15" s="53" t="s">
        <v>66</v>
      </c>
      <c r="C15" s="54" t="s">
        <v>66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2.75" customHeight="1">
      <c r="A16" s="9" t="s">
        <v>238</v>
      </c>
      <c r="B16" s="53" t="s">
        <v>66</v>
      </c>
      <c r="C16" s="54" t="s">
        <v>66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2.75" customHeight="1">
      <c r="A17" s="13" t="s">
        <v>247</v>
      </c>
      <c r="B17" s="55">
        <v>2528</v>
      </c>
      <c r="C17" s="56">
        <v>38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26.25" customHeight="1">
      <c r="A18" s="92" t="s">
        <v>248</v>
      </c>
      <c r="B18" s="77"/>
      <c r="C18" s="77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8.75" customHeight="1">
      <c r="A19" s="86" t="s">
        <v>249</v>
      </c>
      <c r="B19" s="73"/>
      <c r="C19" s="7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5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5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2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2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2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2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2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5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5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C1"/>
    <mergeCell ref="A18:C18"/>
    <mergeCell ref="A19:C19"/>
  </mergeCells>
  <pageMargins left="0.75" right="0.75" top="1" bottom="1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C1"/>
    </sheetView>
  </sheetViews>
  <sheetFormatPr baseColWidth="10" defaultColWidth="14.42578125" defaultRowHeight="15" customHeight="1"/>
  <cols>
    <col min="1" max="1" width="27.7109375" customWidth="1"/>
    <col min="2" max="23" width="11.42578125" customWidth="1"/>
  </cols>
  <sheetData>
    <row r="1" spans="1:26" ht="37.5" customHeight="1">
      <c r="A1" s="91" t="s">
        <v>250</v>
      </c>
      <c r="B1" s="75"/>
      <c r="C1" s="7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5" t="s">
        <v>8</v>
      </c>
      <c r="B2" s="5" t="s">
        <v>167</v>
      </c>
      <c r="C2" s="5" t="s">
        <v>10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37" t="s">
        <v>64</v>
      </c>
      <c r="B3" s="46">
        <v>7794</v>
      </c>
      <c r="C3" s="47">
        <v>100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2.75" customHeight="1">
      <c r="A4" s="9" t="s">
        <v>231</v>
      </c>
      <c r="B4" s="53">
        <v>875</v>
      </c>
      <c r="C4" s="54">
        <v>11.2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2.75" customHeight="1">
      <c r="A5" s="9" t="s">
        <v>102</v>
      </c>
      <c r="B5" s="53">
        <v>849</v>
      </c>
      <c r="C5" s="54">
        <v>10.9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2.75" customHeight="1">
      <c r="A6" s="9" t="s">
        <v>79</v>
      </c>
      <c r="B6" s="53">
        <v>831</v>
      </c>
      <c r="C6" s="54">
        <v>10.7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2.75" customHeight="1">
      <c r="A7" s="9" t="s">
        <v>232</v>
      </c>
      <c r="B7" s="53">
        <v>601</v>
      </c>
      <c r="C7" s="54">
        <v>7.7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2.75" customHeight="1">
      <c r="A8" s="9" t="s">
        <v>233</v>
      </c>
      <c r="B8" s="53">
        <v>405</v>
      </c>
      <c r="C8" s="54">
        <v>5.2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2.75" customHeight="1">
      <c r="A9" s="9" t="s">
        <v>234</v>
      </c>
      <c r="B9" s="53">
        <v>363</v>
      </c>
      <c r="C9" s="54">
        <v>4.7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2.75" customHeight="1">
      <c r="A10" s="9" t="s">
        <v>235</v>
      </c>
      <c r="B10" s="53">
        <v>311</v>
      </c>
      <c r="C10" s="54">
        <v>4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2.75" customHeight="1">
      <c r="A11" s="9" t="s">
        <v>236</v>
      </c>
      <c r="B11" s="53">
        <v>283</v>
      </c>
      <c r="C11" s="54">
        <v>3.6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2.75" customHeight="1">
      <c r="A12" s="9" t="s">
        <v>90</v>
      </c>
      <c r="B12" s="53">
        <v>234</v>
      </c>
      <c r="C12" s="54">
        <v>3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2.75" customHeight="1">
      <c r="A13" s="9" t="s">
        <v>183</v>
      </c>
      <c r="B13" s="53">
        <v>138</v>
      </c>
      <c r="C13" s="54">
        <v>1.8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2.75" customHeight="1">
      <c r="A14" s="9" t="s">
        <v>81</v>
      </c>
      <c r="B14" s="53">
        <v>107</v>
      </c>
      <c r="C14" s="54">
        <v>1.4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2.75" customHeight="1">
      <c r="A15" s="9" t="s">
        <v>237</v>
      </c>
      <c r="B15" s="53">
        <v>46</v>
      </c>
      <c r="C15" s="54">
        <v>0.6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2.75" customHeight="1">
      <c r="A16" s="9" t="s">
        <v>238</v>
      </c>
      <c r="B16" s="53">
        <v>31</v>
      </c>
      <c r="C16" s="54">
        <v>0.4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2.75" customHeight="1">
      <c r="A17" s="13" t="s">
        <v>251</v>
      </c>
      <c r="B17" s="55">
        <v>2720</v>
      </c>
      <c r="C17" s="56">
        <v>34.9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26.25" customHeight="1">
      <c r="A18" s="92" t="s">
        <v>252</v>
      </c>
      <c r="B18" s="77"/>
      <c r="C18" s="77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8.75" customHeight="1">
      <c r="A19" s="86" t="s">
        <v>253</v>
      </c>
      <c r="B19" s="73"/>
      <c r="C19" s="7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5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5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2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2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2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2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2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5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5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C1"/>
    <mergeCell ref="A18:C18"/>
    <mergeCell ref="A19:C19"/>
  </mergeCells>
  <pageMargins left="0.75" right="0.75" top="1" bottom="1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C1"/>
    </sheetView>
  </sheetViews>
  <sheetFormatPr baseColWidth="10" defaultColWidth="14.42578125" defaultRowHeight="15" customHeight="1"/>
  <cols>
    <col min="1" max="1" width="27.7109375" customWidth="1"/>
    <col min="2" max="23" width="11.42578125" customWidth="1"/>
  </cols>
  <sheetData>
    <row r="1" spans="1:26" ht="37.5" customHeight="1">
      <c r="A1" s="93" t="s">
        <v>254</v>
      </c>
      <c r="B1" s="75"/>
      <c r="C1" s="7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5" t="s">
        <v>8</v>
      </c>
      <c r="B2" s="5" t="s">
        <v>167</v>
      </c>
      <c r="C2" s="5" t="s">
        <v>10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37" t="s">
        <v>64</v>
      </c>
      <c r="B3" s="46">
        <v>7016</v>
      </c>
      <c r="C3" s="47">
        <v>100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2.75" customHeight="1">
      <c r="A4" s="9" t="s">
        <v>231</v>
      </c>
      <c r="B4" s="53">
        <v>320</v>
      </c>
      <c r="C4" s="54">
        <v>4.5999999999999996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2.75" customHeight="1">
      <c r="A5" s="9" t="s">
        <v>102</v>
      </c>
      <c r="B5" s="53">
        <v>852</v>
      </c>
      <c r="C5" s="54">
        <v>12.1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2.75" customHeight="1">
      <c r="A6" s="9" t="s">
        <v>79</v>
      </c>
      <c r="B6" s="53">
        <v>649</v>
      </c>
      <c r="C6" s="54">
        <v>9.3000000000000007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2.75" customHeight="1">
      <c r="A7" s="9" t="s">
        <v>232</v>
      </c>
      <c r="B7" s="53">
        <v>676</v>
      </c>
      <c r="C7" s="54">
        <v>9.6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2.75" customHeight="1">
      <c r="A8" s="9" t="s">
        <v>233</v>
      </c>
      <c r="B8" s="53">
        <v>246</v>
      </c>
      <c r="C8" s="54">
        <v>3.5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2.75" customHeight="1">
      <c r="A9" s="9" t="s">
        <v>234</v>
      </c>
      <c r="B9" s="53">
        <v>229</v>
      </c>
      <c r="C9" s="54">
        <v>3.3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2.75" customHeight="1">
      <c r="A10" s="9" t="s">
        <v>235</v>
      </c>
      <c r="B10" s="53">
        <v>202</v>
      </c>
      <c r="C10" s="54">
        <v>2.9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2.75" customHeight="1">
      <c r="A11" s="9" t="s">
        <v>236</v>
      </c>
      <c r="B11" s="53">
        <v>233</v>
      </c>
      <c r="C11" s="54">
        <v>3.3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2.75" customHeight="1">
      <c r="A12" s="9" t="s">
        <v>90</v>
      </c>
      <c r="B12" s="53">
        <v>199</v>
      </c>
      <c r="C12" s="54">
        <v>2.8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2.75" customHeight="1">
      <c r="A13" s="9" t="s">
        <v>183</v>
      </c>
      <c r="B13" s="53">
        <v>230</v>
      </c>
      <c r="C13" s="54">
        <v>3.3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2.75" customHeight="1">
      <c r="A14" s="9" t="s">
        <v>81</v>
      </c>
      <c r="B14" s="53">
        <v>121</v>
      </c>
      <c r="C14" s="54">
        <v>1.7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2.75" customHeight="1">
      <c r="A15" s="9" t="s">
        <v>237</v>
      </c>
      <c r="B15" s="53">
        <v>73</v>
      </c>
      <c r="C15" s="54">
        <v>1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2.75" customHeight="1">
      <c r="A16" s="9" t="s">
        <v>238</v>
      </c>
      <c r="B16" s="53">
        <v>32</v>
      </c>
      <c r="C16" s="54">
        <v>0.5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2.75" customHeight="1">
      <c r="A17" s="13" t="s">
        <v>255</v>
      </c>
      <c r="B17" s="55">
        <v>2954</v>
      </c>
      <c r="C17" s="56">
        <v>42.1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26.25" customHeight="1">
      <c r="A18" s="92" t="s">
        <v>256</v>
      </c>
      <c r="B18" s="77"/>
      <c r="C18" s="77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8.75" customHeight="1">
      <c r="A19" s="86" t="s">
        <v>257</v>
      </c>
      <c r="B19" s="73"/>
      <c r="C19" s="7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5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5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2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2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2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2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2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5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5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C1"/>
    <mergeCell ref="A18:C18"/>
    <mergeCell ref="A19:C19"/>
  </mergeCells>
  <pageMargins left="0.75" right="0.75" top="1" bottom="1" header="0" footer="0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C1"/>
    </sheetView>
  </sheetViews>
  <sheetFormatPr baseColWidth="10" defaultColWidth="14.42578125" defaultRowHeight="15" customHeight="1"/>
  <cols>
    <col min="1" max="1" width="27.7109375" customWidth="1"/>
    <col min="2" max="23" width="11.42578125" customWidth="1"/>
  </cols>
  <sheetData>
    <row r="1" spans="1:26" ht="41.25" customHeight="1">
      <c r="A1" s="93" t="s">
        <v>258</v>
      </c>
      <c r="B1" s="75"/>
      <c r="C1" s="7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5" t="s">
        <v>8</v>
      </c>
      <c r="B2" s="5" t="s">
        <v>167</v>
      </c>
      <c r="C2" s="5" t="s">
        <v>10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37" t="s">
        <v>64</v>
      </c>
      <c r="B3" s="46">
        <v>4579</v>
      </c>
      <c r="C3" s="47">
        <v>100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2.75" customHeight="1">
      <c r="A4" s="9" t="s">
        <v>231</v>
      </c>
      <c r="B4" s="53">
        <v>261</v>
      </c>
      <c r="C4" s="53">
        <v>5.7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2.75" customHeight="1">
      <c r="A5" s="9" t="s">
        <v>102</v>
      </c>
      <c r="B5" s="53">
        <v>485</v>
      </c>
      <c r="C5" s="53">
        <v>10.6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2.75" customHeight="1">
      <c r="A6" s="9" t="s">
        <v>79</v>
      </c>
      <c r="B6" s="53">
        <v>560</v>
      </c>
      <c r="C6" s="53">
        <v>12.2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2.75" customHeight="1">
      <c r="A7" s="9" t="s">
        <v>232</v>
      </c>
      <c r="B7" s="53">
        <v>370</v>
      </c>
      <c r="C7" s="53">
        <v>8.1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2.75" customHeight="1">
      <c r="A8" s="9" t="s">
        <v>233</v>
      </c>
      <c r="B8" s="53">
        <v>105</v>
      </c>
      <c r="C8" s="53">
        <v>2.2999999999999998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2.75" customHeight="1">
      <c r="A9" s="9" t="s">
        <v>234</v>
      </c>
      <c r="B9" s="53">
        <v>85</v>
      </c>
      <c r="C9" s="53">
        <v>1.9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2.75" customHeight="1">
      <c r="A10" s="9" t="s">
        <v>235</v>
      </c>
      <c r="B10" s="53">
        <v>163</v>
      </c>
      <c r="C10" s="53">
        <v>3.6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2.75" customHeight="1">
      <c r="A11" s="9" t="s">
        <v>236</v>
      </c>
      <c r="B11" s="53">
        <v>134</v>
      </c>
      <c r="C11" s="53">
        <v>2.9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2.75" customHeight="1">
      <c r="A12" s="9" t="s">
        <v>90</v>
      </c>
      <c r="B12" s="53">
        <v>6</v>
      </c>
      <c r="C12" s="53">
        <v>0.1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2.75" customHeight="1">
      <c r="A13" s="9" t="s">
        <v>183</v>
      </c>
      <c r="B13" s="53">
        <v>350</v>
      </c>
      <c r="C13" s="53">
        <v>7.6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2.75" customHeight="1">
      <c r="A14" s="9" t="s">
        <v>81</v>
      </c>
      <c r="B14" s="53">
        <v>80</v>
      </c>
      <c r="C14" s="53">
        <v>1.7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2.75" customHeight="1">
      <c r="A15" s="9" t="s">
        <v>237</v>
      </c>
      <c r="B15" s="53">
        <v>11</v>
      </c>
      <c r="C15" s="53">
        <v>0.2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2.75" customHeight="1">
      <c r="A16" s="9" t="s">
        <v>238</v>
      </c>
      <c r="B16" s="53">
        <v>33</v>
      </c>
      <c r="C16" s="53">
        <v>0.7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2.75" customHeight="1">
      <c r="A17" s="13" t="s">
        <v>259</v>
      </c>
      <c r="B17" s="55">
        <v>1936</v>
      </c>
      <c r="C17" s="57">
        <v>42.3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26.25" customHeight="1">
      <c r="A18" s="92" t="s">
        <v>260</v>
      </c>
      <c r="B18" s="77"/>
      <c r="C18" s="77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8.75" customHeight="1">
      <c r="A19" s="86" t="s">
        <v>261</v>
      </c>
      <c r="B19" s="73"/>
      <c r="C19" s="7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5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5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2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2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2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2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2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5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5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C1"/>
    <mergeCell ref="A18:C18"/>
    <mergeCell ref="A19:C19"/>
  </mergeCells>
  <pageMargins left="0.75" right="0.75" top="1" bottom="1" header="0" footer="0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B1"/>
    </sheetView>
  </sheetViews>
  <sheetFormatPr baseColWidth="10" defaultColWidth="14.42578125" defaultRowHeight="15" customHeight="1"/>
  <cols>
    <col min="1" max="1" width="20.7109375" customWidth="1"/>
    <col min="2" max="2" width="62.140625" customWidth="1"/>
    <col min="3" max="22" width="11.42578125" customWidth="1"/>
  </cols>
  <sheetData>
    <row r="1" spans="1:26" ht="12.75" customHeight="1">
      <c r="A1" s="94" t="s">
        <v>262</v>
      </c>
      <c r="B1" s="9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58" t="s">
        <v>263</v>
      </c>
      <c r="B2" s="59" t="s">
        <v>264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60" t="s">
        <v>265</v>
      </c>
      <c r="B3" s="61" t="s">
        <v>266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62" t="s">
        <v>267</v>
      </c>
      <c r="B4" s="63" t="s">
        <v>268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62" t="s">
        <v>269</v>
      </c>
      <c r="B5" s="63" t="s">
        <v>270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customHeight="1">
      <c r="A6" s="64" t="s">
        <v>271</v>
      </c>
      <c r="B6" s="65" t="s">
        <v>272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5.25" customHeight="1">
      <c r="A7" s="64" t="s">
        <v>273</v>
      </c>
      <c r="B7" s="65" t="s">
        <v>274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66" t="s">
        <v>275</v>
      </c>
      <c r="B8" s="67" t="s">
        <v>276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.75" customHeight="1">
      <c r="A9" s="60" t="s">
        <v>277</v>
      </c>
      <c r="B9" s="61" t="s">
        <v>278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60" t="s">
        <v>279</v>
      </c>
      <c r="B10" s="61" t="s">
        <v>280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8" customHeight="1">
      <c r="A11" s="68" t="s">
        <v>281</v>
      </c>
      <c r="B11" s="69" t="s">
        <v>282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60" t="s">
        <v>283</v>
      </c>
      <c r="B12" s="61" t="s">
        <v>284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>
      <c r="A13" s="60" t="s">
        <v>285</v>
      </c>
      <c r="B13" s="61" t="s">
        <v>286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62" t="s">
        <v>287</v>
      </c>
      <c r="B14" s="63" t="s">
        <v>288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5.75" customHeight="1">
      <c r="A15" s="68" t="s">
        <v>289</v>
      </c>
      <c r="B15" s="69" t="s">
        <v>290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workbookViewId="0">
      <selection sqref="A1:C1"/>
    </sheetView>
  </sheetViews>
  <sheetFormatPr baseColWidth="10" defaultColWidth="14.42578125" defaultRowHeight="15" customHeight="1"/>
  <cols>
    <col min="1" max="1" width="58.140625" customWidth="1"/>
    <col min="2" max="3" width="9.28515625" customWidth="1"/>
    <col min="4" max="23" width="10.7109375" customWidth="1"/>
  </cols>
  <sheetData>
    <row r="1" spans="1:3" ht="27" customHeight="1">
      <c r="A1" s="81" t="s">
        <v>48</v>
      </c>
      <c r="B1" s="75"/>
      <c r="C1" s="75"/>
    </row>
    <row r="2" spans="1:3">
      <c r="A2" s="70" t="s">
        <v>8</v>
      </c>
      <c r="B2" s="5" t="s">
        <v>9</v>
      </c>
      <c r="C2" s="5" t="s">
        <v>10</v>
      </c>
    </row>
    <row r="3" spans="1:3">
      <c r="A3" s="6" t="s">
        <v>11</v>
      </c>
      <c r="B3" s="7">
        <v>14430</v>
      </c>
      <c r="C3" s="8">
        <v>100</v>
      </c>
    </row>
    <row r="4" spans="1:3">
      <c r="A4" s="9" t="s">
        <v>12</v>
      </c>
      <c r="B4" s="10">
        <v>2116</v>
      </c>
      <c r="C4" s="11">
        <v>14.656964656964657</v>
      </c>
    </row>
    <row r="5" spans="1:3">
      <c r="A5" s="9" t="s">
        <v>13</v>
      </c>
      <c r="B5" s="10">
        <v>498</v>
      </c>
      <c r="C5" s="11">
        <v>3.4511434511434511</v>
      </c>
    </row>
    <row r="6" spans="1:3">
      <c r="A6" s="9" t="s">
        <v>14</v>
      </c>
      <c r="B6" s="10">
        <v>50</v>
      </c>
      <c r="C6" s="11">
        <v>0.3465003465003465</v>
      </c>
    </row>
    <row r="7" spans="1:3">
      <c r="A7" s="9" t="s">
        <v>15</v>
      </c>
      <c r="B7" s="10">
        <v>31</v>
      </c>
      <c r="C7" s="11">
        <v>0.29799029799029797</v>
      </c>
    </row>
    <row r="8" spans="1:3">
      <c r="A8" s="9" t="s">
        <v>16</v>
      </c>
      <c r="B8" s="10">
        <v>149</v>
      </c>
      <c r="C8" s="11">
        <v>1.0325710325710327</v>
      </c>
    </row>
    <row r="9" spans="1:3">
      <c r="A9" s="9" t="s">
        <v>17</v>
      </c>
      <c r="B9" s="10">
        <v>183</v>
      </c>
      <c r="C9" s="11">
        <v>1.2681912681912682</v>
      </c>
    </row>
    <row r="10" spans="1:3">
      <c r="A10" s="9" t="s">
        <v>18</v>
      </c>
      <c r="B10" s="10">
        <v>192</v>
      </c>
      <c r="C10" s="11">
        <v>1.3305613305613306</v>
      </c>
    </row>
    <row r="11" spans="1:3">
      <c r="A11" s="9" t="s">
        <v>19</v>
      </c>
      <c r="B11" s="10">
        <v>1200</v>
      </c>
      <c r="C11" s="11">
        <v>8.3160083160083165</v>
      </c>
    </row>
    <row r="12" spans="1:3">
      <c r="A12" s="9" t="s">
        <v>20</v>
      </c>
      <c r="B12" s="10">
        <v>96</v>
      </c>
      <c r="C12" s="11">
        <v>0.66528066528066532</v>
      </c>
    </row>
    <row r="13" spans="1:3">
      <c r="A13" s="9" t="s">
        <v>21</v>
      </c>
      <c r="B13" s="10">
        <v>90</v>
      </c>
      <c r="C13" s="11">
        <v>0.57519057519057515</v>
      </c>
    </row>
    <row r="14" spans="1:3">
      <c r="A14" s="9" t="s">
        <v>22</v>
      </c>
      <c r="B14" s="10">
        <v>44</v>
      </c>
      <c r="C14" s="11">
        <v>0.30492030492030492</v>
      </c>
    </row>
    <row r="15" spans="1:3">
      <c r="A15" s="9" t="s">
        <v>23</v>
      </c>
      <c r="B15" s="10">
        <v>167</v>
      </c>
      <c r="C15" s="11">
        <v>1.1573111573111574</v>
      </c>
    </row>
    <row r="16" spans="1:3">
      <c r="A16" s="9" t="s">
        <v>24</v>
      </c>
      <c r="B16" s="10">
        <v>109</v>
      </c>
      <c r="C16" s="11">
        <v>0.74844074844074848</v>
      </c>
    </row>
    <row r="17" spans="1:3">
      <c r="A17" s="9" t="s">
        <v>25</v>
      </c>
      <c r="B17" s="10">
        <v>296</v>
      </c>
      <c r="C17" s="11">
        <v>2.0512820512820511</v>
      </c>
    </row>
    <row r="18" spans="1:3">
      <c r="A18" s="9" t="s">
        <v>26</v>
      </c>
      <c r="B18" s="10">
        <v>72</v>
      </c>
      <c r="C18" s="11">
        <v>0.36036036036036034</v>
      </c>
    </row>
    <row r="19" spans="1:3">
      <c r="A19" s="9" t="s">
        <v>27</v>
      </c>
      <c r="B19" s="10">
        <v>314</v>
      </c>
      <c r="C19" s="11">
        <v>2.1760221760221761</v>
      </c>
    </row>
    <row r="20" spans="1:3" ht="15.75" customHeight="1">
      <c r="A20" s="9" t="s">
        <v>28</v>
      </c>
      <c r="B20" s="10">
        <v>95</v>
      </c>
      <c r="C20" s="11">
        <v>0.65835065835065831</v>
      </c>
    </row>
    <row r="21" spans="1:3" ht="15.75" customHeight="1">
      <c r="A21" s="9" t="s">
        <v>29</v>
      </c>
      <c r="B21" s="10">
        <v>119</v>
      </c>
      <c r="C21" s="11">
        <v>0.82467082467082464</v>
      </c>
    </row>
    <row r="22" spans="1:3" ht="15.75" customHeight="1">
      <c r="A22" s="9" t="s">
        <v>30</v>
      </c>
      <c r="B22" s="10">
        <v>59</v>
      </c>
      <c r="C22" s="11">
        <v>0.40887040887040887</v>
      </c>
    </row>
    <row r="23" spans="1:3" ht="15.75" customHeight="1">
      <c r="A23" s="9" t="s">
        <v>31</v>
      </c>
      <c r="B23" s="10">
        <v>78</v>
      </c>
      <c r="C23" s="11">
        <v>0.54054054054054057</v>
      </c>
    </row>
    <row r="24" spans="1:3" ht="15.75" customHeight="1">
      <c r="A24" s="9" t="s">
        <v>32</v>
      </c>
      <c r="B24" s="10">
        <v>461</v>
      </c>
      <c r="C24" s="11">
        <v>3.1947331947331947</v>
      </c>
    </row>
    <row r="25" spans="1:3" ht="15.75" customHeight="1">
      <c r="A25" s="9" t="s">
        <v>33</v>
      </c>
      <c r="B25" s="10">
        <v>322</v>
      </c>
      <c r="C25" s="11">
        <v>2.2314622314622317</v>
      </c>
    </row>
    <row r="26" spans="1:3" ht="15.75" customHeight="1">
      <c r="A26" s="9" t="s">
        <v>34</v>
      </c>
      <c r="B26" s="10">
        <v>54</v>
      </c>
      <c r="C26" s="11">
        <v>0.37422037422037424</v>
      </c>
    </row>
    <row r="27" spans="1:3" ht="15.75" customHeight="1">
      <c r="A27" s="9" t="s">
        <v>35</v>
      </c>
      <c r="B27" s="10">
        <v>1972</v>
      </c>
      <c r="C27" s="11">
        <v>13.665973665973667</v>
      </c>
    </row>
    <row r="28" spans="1:3" ht="17.25" customHeight="1">
      <c r="A28" s="9" t="s">
        <v>36</v>
      </c>
      <c r="B28" s="10">
        <v>118</v>
      </c>
      <c r="C28" s="11">
        <v>0.81774081774081775</v>
      </c>
    </row>
    <row r="29" spans="1:3" ht="15.75" customHeight="1">
      <c r="A29" s="9" t="s">
        <v>37</v>
      </c>
      <c r="B29" s="10">
        <v>404</v>
      </c>
      <c r="C29" s="11">
        <v>2.7997227997227996</v>
      </c>
    </row>
    <row r="30" spans="1:3" ht="15.75" customHeight="1">
      <c r="A30" s="9" t="s">
        <v>38</v>
      </c>
      <c r="B30" s="10">
        <v>2401</v>
      </c>
      <c r="C30" s="11">
        <v>16.645876645876648</v>
      </c>
    </row>
    <row r="31" spans="1:3" ht="15.75" customHeight="1">
      <c r="A31" s="9" t="s">
        <v>39</v>
      </c>
      <c r="B31" s="10">
        <v>70</v>
      </c>
      <c r="C31" s="11">
        <v>0.48510048510048509</v>
      </c>
    </row>
    <row r="32" spans="1:3" ht="15.75" customHeight="1">
      <c r="A32" s="9" t="s">
        <v>40</v>
      </c>
      <c r="B32" s="10">
        <v>104</v>
      </c>
      <c r="C32" s="11">
        <v>0.72072072072072069</v>
      </c>
    </row>
    <row r="33" spans="1:26" ht="15.75" customHeight="1">
      <c r="A33" s="9" t="s">
        <v>41</v>
      </c>
      <c r="B33" s="10">
        <v>502</v>
      </c>
      <c r="C33" s="11">
        <v>3.4788634788634787</v>
      </c>
    </row>
    <row r="34" spans="1:26" ht="15.75" customHeight="1">
      <c r="A34" s="9" t="s">
        <v>42</v>
      </c>
      <c r="B34" s="10">
        <v>459</v>
      </c>
      <c r="C34" s="11">
        <v>3.173943173943174</v>
      </c>
    </row>
    <row r="35" spans="1:26" ht="15.75" customHeight="1">
      <c r="A35" s="9" t="s">
        <v>43</v>
      </c>
      <c r="B35" s="10">
        <v>445</v>
      </c>
      <c r="C35" s="11">
        <v>3.083853083853084</v>
      </c>
    </row>
    <row r="36" spans="1:26" ht="15.75" customHeight="1">
      <c r="A36" s="9" t="s">
        <v>44</v>
      </c>
      <c r="B36" s="10">
        <v>1031</v>
      </c>
      <c r="C36" s="11">
        <v>7.1448371448371448</v>
      </c>
    </row>
    <row r="37" spans="1:26" ht="15.75" customHeight="1">
      <c r="A37" s="13" t="s">
        <v>49</v>
      </c>
      <c r="B37" s="10">
        <v>129</v>
      </c>
      <c r="C37" s="12">
        <v>1.0117810117810118</v>
      </c>
    </row>
    <row r="38" spans="1:26" ht="15.75" customHeight="1">
      <c r="A38" s="82" t="s">
        <v>50</v>
      </c>
      <c r="B38" s="77"/>
      <c r="C38" s="77"/>
    </row>
    <row r="39" spans="1:26" ht="15.75" customHeight="1">
      <c r="A39" s="72" t="s">
        <v>51</v>
      </c>
      <c r="B39" s="73"/>
      <c r="C39" s="7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6" customHeight="1">
      <c r="A40" s="80" t="s">
        <v>52</v>
      </c>
      <c r="B40" s="73"/>
      <c r="C40" s="73"/>
    </row>
    <row r="41" spans="1:26" ht="15.75" customHeight="1"/>
    <row r="42" spans="1:26" ht="15.75" customHeight="1"/>
    <row r="43" spans="1:26" ht="15.75" customHeight="1"/>
    <row r="44" spans="1:26" ht="15.75" customHeight="1"/>
    <row r="45" spans="1:26" ht="15.75" customHeight="1"/>
    <row r="46" spans="1:26" ht="15.75" customHeight="1"/>
    <row r="47" spans="1:26" ht="15.75" customHeight="1"/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">
    <mergeCell ref="A40:C40"/>
    <mergeCell ref="A1:C1"/>
    <mergeCell ref="A38:C38"/>
    <mergeCell ref="A39:C39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C1"/>
    </sheetView>
  </sheetViews>
  <sheetFormatPr baseColWidth="10" defaultColWidth="14.42578125" defaultRowHeight="15" customHeight="1"/>
  <cols>
    <col min="1" max="1" width="58.140625" customWidth="1"/>
    <col min="2" max="3" width="15.7109375" customWidth="1"/>
    <col min="4" max="6" width="11.42578125" customWidth="1"/>
    <col min="7" max="23" width="10.7109375" customWidth="1"/>
  </cols>
  <sheetData>
    <row r="1" spans="1:26" ht="26.25" customHeight="1">
      <c r="A1" s="83" t="s">
        <v>53</v>
      </c>
      <c r="B1" s="73"/>
      <c r="C1" s="7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14" t="s">
        <v>8</v>
      </c>
      <c r="B2" s="14" t="s">
        <v>9</v>
      </c>
      <c r="C2" s="14" t="s">
        <v>10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15" t="s">
        <v>11</v>
      </c>
      <c r="B3" s="16">
        <v>14006</v>
      </c>
      <c r="C3" s="8">
        <v>100.00000000000001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9" t="s">
        <v>54</v>
      </c>
      <c r="B4" s="17">
        <v>1903</v>
      </c>
      <c r="C4" s="11">
        <v>13.587034128230757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9" t="s">
        <v>13</v>
      </c>
      <c r="B5" s="9">
        <v>453</v>
      </c>
      <c r="C5" s="11">
        <v>3.2343281450806796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9" t="s">
        <v>15</v>
      </c>
      <c r="B6" s="9">
        <v>50</v>
      </c>
      <c r="C6" s="11">
        <v>0.35698986148793371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9" t="s">
        <v>55</v>
      </c>
      <c r="B7" s="9">
        <v>41</v>
      </c>
      <c r="C7" s="11">
        <v>0.29273168642010566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9" t="s">
        <v>16</v>
      </c>
      <c r="B8" s="9">
        <v>114</v>
      </c>
      <c r="C8" s="11">
        <v>0.813936884192489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9" t="s">
        <v>17</v>
      </c>
      <c r="B9" s="9">
        <v>168</v>
      </c>
      <c r="C9" s="11">
        <v>1.1994859345994573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9" t="s">
        <v>18</v>
      </c>
      <c r="B10" s="9">
        <v>135</v>
      </c>
      <c r="C10" s="11">
        <v>0.96387262601742107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9" t="s">
        <v>19</v>
      </c>
      <c r="B11" s="9">
        <v>955</v>
      </c>
      <c r="C11" s="11">
        <v>6.8185063544195348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9" t="s">
        <v>20</v>
      </c>
      <c r="B12" s="9">
        <v>92</v>
      </c>
      <c r="C12" s="11">
        <v>0.65686134513779815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9" t="s">
        <v>21</v>
      </c>
      <c r="B13" s="9">
        <v>94</v>
      </c>
      <c r="C13" s="11">
        <v>0.67114093959731547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9" t="s">
        <v>22</v>
      </c>
      <c r="B14" s="9">
        <v>42</v>
      </c>
      <c r="C14" s="11">
        <v>0.29987148364986432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9" t="s">
        <v>23</v>
      </c>
      <c r="B15" s="9">
        <v>315</v>
      </c>
      <c r="C15" s="11">
        <v>2.2490361273739827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9" t="s">
        <v>24</v>
      </c>
      <c r="B16" s="9">
        <v>100</v>
      </c>
      <c r="C16" s="11">
        <v>0.71397972297586743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9" t="s">
        <v>25</v>
      </c>
      <c r="B17" s="9">
        <v>272</v>
      </c>
      <c r="C17" s="11">
        <v>1.9420248464943595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9" t="s">
        <v>26</v>
      </c>
      <c r="B18" s="9">
        <v>62</v>
      </c>
      <c r="C18" s="11">
        <v>0.44266742824503785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9" t="s">
        <v>27</v>
      </c>
      <c r="B19" s="9">
        <v>271</v>
      </c>
      <c r="C19" s="11">
        <v>1.9348850492646008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>
      <c r="A20" s="9" t="s">
        <v>28</v>
      </c>
      <c r="B20" s="9">
        <v>60</v>
      </c>
      <c r="C20" s="11">
        <v>0.42838783378552053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9" t="s">
        <v>30</v>
      </c>
      <c r="B21" s="9">
        <v>51</v>
      </c>
      <c r="C21" s="11">
        <v>0.36412965871769243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9" t="s">
        <v>31</v>
      </c>
      <c r="B22" s="9">
        <v>53</v>
      </c>
      <c r="C22" s="11">
        <v>0.37840925317720975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9" t="s">
        <v>32</v>
      </c>
      <c r="B23" s="9">
        <v>488</v>
      </c>
      <c r="C23" s="11">
        <v>3.4842210481222331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9" t="s">
        <v>33</v>
      </c>
      <c r="B24" s="9">
        <v>316</v>
      </c>
      <c r="C24" s="11">
        <v>2.2561759246037414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9" t="s">
        <v>34</v>
      </c>
      <c r="B25" s="9">
        <v>47</v>
      </c>
      <c r="C25" s="11">
        <v>0.33557046979865773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9" t="s">
        <v>35</v>
      </c>
      <c r="B26" s="17">
        <v>2039</v>
      </c>
      <c r="C26" s="11">
        <v>14.558046551477938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7.25" customHeight="1">
      <c r="A27" s="9" t="s">
        <v>36</v>
      </c>
      <c r="B27" s="9">
        <v>102</v>
      </c>
      <c r="C27" s="11">
        <v>0.72825931743538486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9" t="s">
        <v>37</v>
      </c>
      <c r="B28" s="9">
        <v>535</v>
      </c>
      <c r="C28" s="11">
        <v>3.819791517920891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9" t="s">
        <v>38</v>
      </c>
      <c r="B29" s="17">
        <v>2352</v>
      </c>
      <c r="C29" s="11">
        <v>16.792803084392403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9" t="s">
        <v>39</v>
      </c>
      <c r="B30" s="9">
        <v>69</v>
      </c>
      <c r="C30" s="11">
        <v>0.49264600885334858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9" t="s">
        <v>40</v>
      </c>
      <c r="B31" s="9">
        <v>123</v>
      </c>
      <c r="C31" s="11">
        <v>0.87819505926031693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9" t="s">
        <v>41</v>
      </c>
      <c r="B32" s="17">
        <v>879</v>
      </c>
      <c r="C32" s="11">
        <v>6.2758817649578749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9" t="s">
        <v>42</v>
      </c>
      <c r="B33" s="9">
        <v>432</v>
      </c>
      <c r="C33" s="11">
        <v>3.0843924032557477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9" t="s">
        <v>43</v>
      </c>
      <c r="B34" s="9">
        <v>484</v>
      </c>
      <c r="C34" s="11">
        <v>3.4556618592031985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9" t="s">
        <v>44</v>
      </c>
      <c r="B35" s="9">
        <v>757</v>
      </c>
      <c r="C35" s="11">
        <v>5.4048265029273166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13" t="s">
        <v>56</v>
      </c>
      <c r="B36" s="9">
        <v>152</v>
      </c>
      <c r="C36" s="11">
        <v>1.0852491789233187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84" t="s">
        <v>57</v>
      </c>
      <c r="B37" s="77"/>
      <c r="C37" s="77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6" customHeight="1">
      <c r="A38" s="85" t="s">
        <v>58</v>
      </c>
      <c r="B38" s="73"/>
      <c r="C38" s="7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C1"/>
    <mergeCell ref="A37:C37"/>
    <mergeCell ref="A38:C38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C1"/>
    </sheetView>
  </sheetViews>
  <sheetFormatPr baseColWidth="10" defaultColWidth="14.42578125" defaultRowHeight="15" customHeight="1"/>
  <cols>
    <col min="1" max="1" width="58.140625" customWidth="1"/>
    <col min="2" max="3" width="15.7109375" customWidth="1"/>
    <col min="4" max="6" width="11.42578125" customWidth="1"/>
    <col min="7" max="23" width="10.7109375" customWidth="1"/>
  </cols>
  <sheetData>
    <row r="1" spans="1:26" ht="28.5" customHeight="1">
      <c r="A1" s="74" t="s">
        <v>59</v>
      </c>
      <c r="B1" s="75"/>
      <c r="C1" s="7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14" t="s">
        <v>8</v>
      </c>
      <c r="B2" s="5" t="s">
        <v>9</v>
      </c>
      <c r="C2" s="5" t="s">
        <v>10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6" t="s">
        <v>11</v>
      </c>
      <c r="B3" s="16">
        <v>15440</v>
      </c>
      <c r="C3" s="8">
        <v>100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9" t="s">
        <v>54</v>
      </c>
      <c r="B4" s="17">
        <v>1943</v>
      </c>
      <c r="C4" s="11">
        <v>12.584196891191709</v>
      </c>
      <c r="D4" s="1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9" t="s">
        <v>13</v>
      </c>
      <c r="B5" s="9">
        <v>406</v>
      </c>
      <c r="C5" s="11">
        <v>2.6295336787564767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9" t="s">
        <v>15</v>
      </c>
      <c r="B6" s="9">
        <v>57</v>
      </c>
      <c r="C6" s="11">
        <v>0.36917098445595853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9" t="s">
        <v>16</v>
      </c>
      <c r="B7" s="9">
        <v>138</v>
      </c>
      <c r="C7" s="11">
        <v>0.89378238341968919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9" t="s">
        <v>17</v>
      </c>
      <c r="B8" s="9">
        <v>211</v>
      </c>
      <c r="C8" s="11">
        <v>1.366580310880829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9" t="s">
        <v>18</v>
      </c>
      <c r="B9" s="9">
        <v>152</v>
      </c>
      <c r="C9" s="11">
        <v>0.98445595854922285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9" t="s">
        <v>19</v>
      </c>
      <c r="B10" s="9">
        <v>981</v>
      </c>
      <c r="C10" s="11">
        <v>6.3536269430051817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9" t="s">
        <v>20</v>
      </c>
      <c r="B11" s="9">
        <v>88</v>
      </c>
      <c r="C11" s="11">
        <v>0.56994818652849744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9" t="s">
        <v>21</v>
      </c>
      <c r="B12" s="9">
        <v>103</v>
      </c>
      <c r="C12" s="11">
        <v>0.66709844559585496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9" t="s">
        <v>23</v>
      </c>
      <c r="B13" s="9">
        <v>212</v>
      </c>
      <c r="C13" s="11">
        <v>1.3730569948186528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9" t="s">
        <v>24</v>
      </c>
      <c r="B14" s="9">
        <v>101</v>
      </c>
      <c r="C14" s="11">
        <v>0.65414507772020725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9" t="s">
        <v>25</v>
      </c>
      <c r="B15" s="9">
        <v>376</v>
      </c>
      <c r="C15" s="11">
        <v>2.4352331606217614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9" t="s">
        <v>26</v>
      </c>
      <c r="B16" s="9">
        <v>57</v>
      </c>
      <c r="C16" s="11">
        <v>0.36917098445595853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9" t="s">
        <v>27</v>
      </c>
      <c r="B17" s="9">
        <v>504</v>
      </c>
      <c r="C17" s="11">
        <v>3.2642487046632125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9" t="s">
        <v>28</v>
      </c>
      <c r="B18" s="9">
        <v>86</v>
      </c>
      <c r="C18" s="11">
        <v>0.55699481865284972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9" t="s">
        <v>30</v>
      </c>
      <c r="B19" s="9">
        <v>38</v>
      </c>
      <c r="C19" s="11">
        <v>0.24611398963730571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>
      <c r="A20" s="9" t="s">
        <v>31</v>
      </c>
      <c r="B20" s="9">
        <v>58</v>
      </c>
      <c r="C20" s="11">
        <v>0.37564766839378239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9" t="s">
        <v>32</v>
      </c>
      <c r="B21" s="9">
        <v>641</v>
      </c>
      <c r="C21" s="11">
        <v>4.1515544041450774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9" t="s">
        <v>33</v>
      </c>
      <c r="B22" s="9">
        <v>243</v>
      </c>
      <c r="C22" s="11">
        <v>1.5738341968911915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9" t="s">
        <v>34</v>
      </c>
      <c r="B23" s="9">
        <v>48</v>
      </c>
      <c r="C23" s="11">
        <v>0.31088082901554404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9" t="s">
        <v>35</v>
      </c>
      <c r="B24" s="17">
        <v>2518</v>
      </c>
      <c r="C24" s="11">
        <v>16.308290155440414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9" t="s">
        <v>36</v>
      </c>
      <c r="B25" s="9">
        <v>135</v>
      </c>
      <c r="C25" s="11">
        <v>0.87435233160621761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9" t="s">
        <v>37</v>
      </c>
      <c r="B26" s="9">
        <v>548</v>
      </c>
      <c r="C26" s="11">
        <v>3.5492227979274613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9" t="s">
        <v>38</v>
      </c>
      <c r="B27" s="17">
        <v>2215</v>
      </c>
      <c r="C27" s="11">
        <v>14.345854922279793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9" t="s">
        <v>39</v>
      </c>
      <c r="B28" s="9">
        <v>56</v>
      </c>
      <c r="C28" s="11">
        <v>0.36269430051813473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9" t="s">
        <v>40</v>
      </c>
      <c r="B29" s="9">
        <v>115</v>
      </c>
      <c r="C29" s="11">
        <v>0.74481865284974091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9" t="s">
        <v>41</v>
      </c>
      <c r="B30" s="17">
        <v>1417</v>
      </c>
      <c r="C30" s="11">
        <v>9.1774611398963728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9" t="s">
        <v>42</v>
      </c>
      <c r="B31" s="9">
        <v>481</v>
      </c>
      <c r="C31" s="11">
        <v>3.1152849740932642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9" t="s">
        <v>43</v>
      </c>
      <c r="B32" s="9">
        <v>480</v>
      </c>
      <c r="C32" s="11">
        <v>3.1088082901554404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9" t="s">
        <v>44</v>
      </c>
      <c r="B33" s="9">
        <v>866</v>
      </c>
      <c r="C33" s="11">
        <v>5.6088082901554408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13" t="s">
        <v>60</v>
      </c>
      <c r="B34" s="9">
        <v>166</v>
      </c>
      <c r="C34" s="11">
        <v>1.0751295336787563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84" t="s">
        <v>61</v>
      </c>
      <c r="B35" s="77"/>
      <c r="C35" s="77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7.5" customHeight="1">
      <c r="A36" s="85" t="s">
        <v>62</v>
      </c>
      <c r="B36" s="73"/>
      <c r="C36" s="7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C1"/>
    <mergeCell ref="A35:C35"/>
    <mergeCell ref="A36:C36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C1"/>
    </sheetView>
  </sheetViews>
  <sheetFormatPr baseColWidth="10" defaultColWidth="14.42578125" defaultRowHeight="15" customHeight="1"/>
  <cols>
    <col min="1" max="1" width="59.140625" customWidth="1"/>
    <col min="2" max="2" width="9.85546875" customWidth="1"/>
    <col min="3" max="3" width="11.7109375" customWidth="1"/>
    <col min="4" max="23" width="11.42578125" customWidth="1"/>
  </cols>
  <sheetData>
    <row r="1" spans="1:26" ht="30.75" customHeight="1">
      <c r="A1" s="74" t="s">
        <v>63</v>
      </c>
      <c r="B1" s="75"/>
      <c r="C1" s="7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14" t="s">
        <v>8</v>
      </c>
      <c r="B2" s="5" t="s">
        <v>9</v>
      </c>
      <c r="C2" s="5" t="s">
        <v>10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19" t="s">
        <v>64</v>
      </c>
      <c r="B3" s="20">
        <v>17785</v>
      </c>
      <c r="C3" s="21">
        <v>100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9" t="s">
        <v>12</v>
      </c>
      <c r="B4" s="10">
        <v>1170</v>
      </c>
      <c r="C4" s="22">
        <v>6.5785774529097552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9" t="s">
        <v>13</v>
      </c>
      <c r="B5" s="10">
        <v>674</v>
      </c>
      <c r="C5" s="22">
        <v>3.7897104301377564</v>
      </c>
      <c r="D5" s="3"/>
      <c r="E5" s="3"/>
      <c r="F5" s="3"/>
      <c r="G5" s="23"/>
      <c r="H5" s="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9" t="s">
        <v>14</v>
      </c>
      <c r="B6" s="3">
        <v>32</v>
      </c>
      <c r="C6" s="22">
        <v>0.17992690469496767</v>
      </c>
      <c r="D6" s="3"/>
      <c r="E6" s="3"/>
      <c r="F6" s="3"/>
      <c r="G6" s="23"/>
      <c r="H6" s="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9" t="s">
        <v>16</v>
      </c>
      <c r="B7" s="24">
        <v>350</v>
      </c>
      <c r="C7" s="22">
        <v>1.9679505201012089</v>
      </c>
      <c r="D7" s="3"/>
      <c r="E7" s="3"/>
      <c r="F7" s="3"/>
      <c r="G7" s="23"/>
      <c r="H7" s="7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9" t="s">
        <v>65</v>
      </c>
      <c r="B8" s="10">
        <v>30</v>
      </c>
      <c r="C8" s="22">
        <v>0.1686814731515322</v>
      </c>
      <c r="D8" s="3"/>
      <c r="E8" s="3"/>
      <c r="F8" s="3"/>
      <c r="G8" s="23"/>
      <c r="H8" s="7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9" t="s">
        <v>17</v>
      </c>
      <c r="B9" s="10">
        <v>299</v>
      </c>
      <c r="C9" s="22">
        <v>1.6811920157436042</v>
      </c>
      <c r="D9" s="3"/>
      <c r="E9" s="3"/>
      <c r="F9" s="3"/>
      <c r="G9" s="23"/>
      <c r="H9" s="7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9" t="s">
        <v>18</v>
      </c>
      <c r="B10" s="10">
        <v>237</v>
      </c>
      <c r="C10" s="22">
        <v>1.3325836378971043</v>
      </c>
      <c r="D10" s="3"/>
      <c r="E10" s="3"/>
      <c r="F10" s="3"/>
      <c r="G10" s="23"/>
      <c r="H10" s="7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9" t="s">
        <v>19</v>
      </c>
      <c r="B11" s="10">
        <v>1531</v>
      </c>
      <c r="C11" s="22">
        <v>8.6083778464998595</v>
      </c>
      <c r="D11" s="3"/>
      <c r="E11" s="3"/>
      <c r="F11" s="3"/>
      <c r="G11" s="23"/>
      <c r="H11" s="7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9" t="s">
        <v>20</v>
      </c>
      <c r="B12" s="10">
        <v>118</v>
      </c>
      <c r="C12" s="22">
        <v>0.66348046106269332</v>
      </c>
      <c r="D12" s="3"/>
      <c r="E12" s="3"/>
      <c r="F12" s="3"/>
      <c r="G12" s="23"/>
      <c r="H12" s="7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9" t="s">
        <v>21</v>
      </c>
      <c r="B13" s="10">
        <v>87</v>
      </c>
      <c r="C13" s="22">
        <v>0.48917627213944337</v>
      </c>
      <c r="D13" s="3"/>
      <c r="E13" s="3"/>
      <c r="F13" s="3"/>
      <c r="G13" s="23"/>
      <c r="H13" s="7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9" t="s">
        <v>23</v>
      </c>
      <c r="B14" s="10">
        <v>397</v>
      </c>
      <c r="C14" s="22">
        <v>2.2322181613719425</v>
      </c>
      <c r="D14" s="3"/>
      <c r="E14" s="3"/>
      <c r="F14" s="3"/>
      <c r="G14" s="23"/>
      <c r="H14" s="7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9" t="s">
        <v>25</v>
      </c>
      <c r="B15" s="10">
        <v>602</v>
      </c>
      <c r="C15" s="22">
        <v>3.3848748945740792</v>
      </c>
      <c r="D15" s="3"/>
      <c r="E15" s="3"/>
      <c r="F15" s="3"/>
      <c r="G15" s="23"/>
      <c r="H15" s="7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9" t="s">
        <v>26</v>
      </c>
      <c r="B16" s="10">
        <v>149</v>
      </c>
      <c r="C16" s="22">
        <v>0.83778464998594326</v>
      </c>
      <c r="D16" s="3"/>
      <c r="E16" s="3"/>
      <c r="F16" s="3"/>
      <c r="G16" s="23"/>
      <c r="H16" s="7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9" t="s">
        <v>27</v>
      </c>
      <c r="B17" s="10">
        <v>937</v>
      </c>
      <c r="C17" s="22">
        <v>5.2684846780995223</v>
      </c>
      <c r="D17" s="3"/>
      <c r="E17" s="3"/>
      <c r="F17" s="3"/>
      <c r="G17" s="23"/>
      <c r="H17" s="7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9" t="s">
        <v>28</v>
      </c>
      <c r="B18" s="10">
        <v>88</v>
      </c>
      <c r="C18" s="22">
        <v>0.49479898791116111</v>
      </c>
      <c r="D18" s="3"/>
      <c r="E18" s="3"/>
      <c r="F18" s="3"/>
      <c r="G18" s="23"/>
      <c r="H18" s="7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9" t="s">
        <v>29</v>
      </c>
      <c r="B19" s="24" t="s">
        <v>66</v>
      </c>
      <c r="C19" s="25" t="s">
        <v>66</v>
      </c>
      <c r="D19" s="3"/>
      <c r="E19" s="3"/>
      <c r="F19" s="3"/>
      <c r="G19" s="23"/>
      <c r="H19" s="7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>
      <c r="A20" s="9" t="s">
        <v>31</v>
      </c>
      <c r="B20" s="10">
        <v>40</v>
      </c>
      <c r="C20" s="22">
        <v>0.22490863086870957</v>
      </c>
      <c r="D20" s="3"/>
      <c r="E20" s="3"/>
      <c r="F20" s="3"/>
      <c r="G20" s="23"/>
      <c r="H20" s="7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9" t="s">
        <v>32</v>
      </c>
      <c r="B21" s="10">
        <v>474</v>
      </c>
      <c r="C21" s="22">
        <v>2.6651672757942086</v>
      </c>
      <c r="D21" s="3"/>
      <c r="E21" s="3"/>
      <c r="F21" s="3"/>
      <c r="G21" s="23"/>
      <c r="H21" s="7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9" t="s">
        <v>33</v>
      </c>
      <c r="B22" s="10">
        <v>221</v>
      </c>
      <c r="C22" s="22">
        <v>1.2426201855496204</v>
      </c>
      <c r="D22" s="3"/>
      <c r="E22" s="3"/>
      <c r="F22" s="3"/>
      <c r="G22" s="23"/>
      <c r="H22" s="7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9" t="s">
        <v>34</v>
      </c>
      <c r="B23" s="10">
        <v>55</v>
      </c>
      <c r="C23" s="22">
        <v>0.30924936744447568</v>
      </c>
      <c r="D23" s="3"/>
      <c r="E23" s="3"/>
      <c r="F23" s="3"/>
      <c r="G23" s="23"/>
      <c r="H23" s="7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9" t="s">
        <v>35</v>
      </c>
      <c r="B24" s="10">
        <v>3006</v>
      </c>
      <c r="C24" s="22">
        <v>16.901883609783525</v>
      </c>
      <c r="D24" s="3"/>
      <c r="E24" s="3"/>
      <c r="F24" s="3"/>
      <c r="G24" s="23"/>
      <c r="H24" s="7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9" t="s">
        <v>36</v>
      </c>
      <c r="B25" s="10">
        <v>107</v>
      </c>
      <c r="C25" s="22">
        <v>0.60163058757379817</v>
      </c>
      <c r="D25" s="3"/>
      <c r="E25" s="3"/>
      <c r="F25" s="3"/>
      <c r="G25" s="23"/>
      <c r="H25" s="7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26" t="s">
        <v>37</v>
      </c>
      <c r="B26" s="10">
        <v>430</v>
      </c>
      <c r="C26" s="22">
        <v>2.4177677818386281</v>
      </c>
      <c r="D26" s="3"/>
      <c r="E26" s="27"/>
      <c r="F26" s="3"/>
      <c r="G26" s="23"/>
      <c r="H26" s="7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9" t="s">
        <v>38</v>
      </c>
      <c r="B27" s="10">
        <v>2417</v>
      </c>
      <c r="C27" s="22">
        <v>13.590104020241776</v>
      </c>
      <c r="D27" s="3"/>
      <c r="E27" s="3"/>
      <c r="F27" s="3"/>
      <c r="G27" s="23"/>
      <c r="H27" s="7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9" t="s">
        <v>40</v>
      </c>
      <c r="B28" s="10">
        <v>116</v>
      </c>
      <c r="C28" s="22">
        <v>0.65223502951925783</v>
      </c>
      <c r="D28" s="3"/>
      <c r="E28" s="3"/>
      <c r="F28" s="3"/>
      <c r="G28" s="23"/>
      <c r="H28" s="7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9" t="s">
        <v>41</v>
      </c>
      <c r="B29" s="10">
        <v>1203</v>
      </c>
      <c r="C29" s="22">
        <v>6.7641270733764411</v>
      </c>
      <c r="D29" s="3"/>
      <c r="E29" s="3"/>
      <c r="F29" s="3"/>
      <c r="G29" s="23"/>
      <c r="H29" s="7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9" t="s">
        <v>42</v>
      </c>
      <c r="B30" s="10">
        <v>598</v>
      </c>
      <c r="C30" s="22">
        <v>3.3623840314872084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9" t="s">
        <v>43</v>
      </c>
      <c r="B31" s="10">
        <v>600</v>
      </c>
      <c r="C31" s="22">
        <v>3.3736294630306438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9" t="s">
        <v>44</v>
      </c>
      <c r="B32" s="10">
        <v>1451</v>
      </c>
      <c r="C32" s="22">
        <v>8.1585605847624407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13" t="s">
        <v>67</v>
      </c>
      <c r="B33" s="28">
        <v>366</v>
      </c>
      <c r="C33" s="22">
        <v>2.0579139724486928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84" t="s">
        <v>68</v>
      </c>
      <c r="B34" s="77"/>
      <c r="C34" s="77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" customHeight="1">
      <c r="A35" s="85" t="s">
        <v>69</v>
      </c>
      <c r="B35" s="73"/>
      <c r="C35" s="7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3.75" customHeight="1">
      <c r="A36" s="85" t="s">
        <v>70</v>
      </c>
      <c r="B36" s="73"/>
      <c r="C36" s="7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C1"/>
    <mergeCell ref="A34:C34"/>
    <mergeCell ref="A35:C35"/>
    <mergeCell ref="A36:C36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sqref="A1:C1"/>
    </sheetView>
  </sheetViews>
  <sheetFormatPr baseColWidth="10" defaultColWidth="14.42578125" defaultRowHeight="15" customHeight="1"/>
  <cols>
    <col min="1" max="1" width="59.140625" customWidth="1"/>
    <col min="2" max="2" width="9.85546875" customWidth="1"/>
    <col min="3" max="3" width="11.7109375" customWidth="1"/>
    <col min="4" max="8" width="10.7109375" customWidth="1"/>
  </cols>
  <sheetData>
    <row r="1" spans="1:8" ht="30.75" customHeight="1">
      <c r="A1" s="74" t="s">
        <v>71</v>
      </c>
      <c r="B1" s="75"/>
      <c r="C1" s="75"/>
    </row>
    <row r="2" spans="1:8">
      <c r="A2" s="14" t="s">
        <v>8</v>
      </c>
      <c r="B2" s="5" t="s">
        <v>9</v>
      </c>
      <c r="C2" s="5" t="s">
        <v>10</v>
      </c>
    </row>
    <row r="3" spans="1:8">
      <c r="A3" s="19" t="s">
        <v>64</v>
      </c>
      <c r="B3" s="20">
        <v>15953</v>
      </c>
      <c r="C3" s="21">
        <v>100</v>
      </c>
    </row>
    <row r="4" spans="1:8">
      <c r="A4" s="23" t="s">
        <v>12</v>
      </c>
      <c r="B4" s="24">
        <v>1984</v>
      </c>
      <c r="C4" s="22">
        <v>12.43653231367141</v>
      </c>
    </row>
    <row r="5" spans="1:8">
      <c r="A5" s="23" t="s">
        <v>13</v>
      </c>
      <c r="B5" s="24">
        <v>289</v>
      </c>
      <c r="C5" s="22">
        <v>1.8115714912555632</v>
      </c>
      <c r="G5" s="23"/>
      <c r="H5" s="7"/>
    </row>
    <row r="6" spans="1:8">
      <c r="A6" s="23" t="s">
        <v>72</v>
      </c>
      <c r="B6" s="3">
        <v>42</v>
      </c>
      <c r="C6" s="22">
        <v>0.26327336551118913</v>
      </c>
      <c r="G6" s="23"/>
      <c r="H6" s="7"/>
    </row>
    <row r="7" spans="1:8">
      <c r="A7" s="23" t="s">
        <v>16</v>
      </c>
      <c r="B7" s="24">
        <v>46</v>
      </c>
      <c r="C7" s="22">
        <v>0.28834701936939761</v>
      </c>
      <c r="G7" s="23"/>
      <c r="H7" s="7"/>
    </row>
    <row r="8" spans="1:8">
      <c r="A8" s="23" t="s">
        <v>65</v>
      </c>
      <c r="B8" s="24">
        <v>187</v>
      </c>
      <c r="C8" s="22">
        <v>1.1721933178712467</v>
      </c>
      <c r="G8" s="23"/>
      <c r="H8" s="7"/>
    </row>
    <row r="9" spans="1:8">
      <c r="A9" s="23" t="s">
        <v>17</v>
      </c>
      <c r="B9" s="24">
        <v>131</v>
      </c>
      <c r="C9" s="22">
        <v>0.82116216385632801</v>
      </c>
      <c r="G9" s="23"/>
      <c r="H9" s="7"/>
    </row>
    <row r="10" spans="1:8">
      <c r="A10" s="23" t="s">
        <v>18</v>
      </c>
      <c r="B10" s="24">
        <v>57</v>
      </c>
      <c r="C10" s="22">
        <v>0.35729956747947095</v>
      </c>
      <c r="G10" s="23"/>
      <c r="H10" s="7"/>
    </row>
    <row r="11" spans="1:8">
      <c r="A11" s="23" t="s">
        <v>19</v>
      </c>
      <c r="B11" s="24">
        <v>1298</v>
      </c>
      <c r="C11" s="22">
        <v>8.1364006769886537</v>
      </c>
      <c r="G11" s="23"/>
      <c r="H11" s="7"/>
    </row>
    <row r="12" spans="1:8">
      <c r="A12" s="23" t="s">
        <v>20</v>
      </c>
      <c r="B12" s="24">
        <v>99</v>
      </c>
      <c r="C12" s="22">
        <v>0.62057293299066008</v>
      </c>
      <c r="G12" s="23"/>
      <c r="H12" s="7"/>
    </row>
    <row r="13" spans="1:8">
      <c r="A13" s="23" t="s">
        <v>21</v>
      </c>
      <c r="B13" s="24">
        <v>70</v>
      </c>
      <c r="C13" s="22">
        <v>0.43878894251864853</v>
      </c>
      <c r="G13" s="23"/>
      <c r="H13" s="7"/>
    </row>
    <row r="14" spans="1:8">
      <c r="A14" s="23" t="s">
        <v>23</v>
      </c>
      <c r="B14" s="24">
        <v>67</v>
      </c>
      <c r="C14" s="22">
        <v>0.41998370212499214</v>
      </c>
      <c r="G14" s="23"/>
      <c r="H14" s="7"/>
    </row>
    <row r="15" spans="1:8">
      <c r="A15" s="23" t="s">
        <v>25</v>
      </c>
      <c r="B15" s="24">
        <v>189</v>
      </c>
      <c r="C15" s="22">
        <v>1.1847301448003511</v>
      </c>
      <c r="G15" s="23"/>
      <c r="H15" s="7"/>
    </row>
    <row r="16" spans="1:8">
      <c r="A16" s="23" t="s">
        <v>26</v>
      </c>
      <c r="B16" s="24">
        <v>53</v>
      </c>
      <c r="C16" s="22">
        <v>0.33222591362126247</v>
      </c>
      <c r="G16" s="23"/>
      <c r="H16" s="7"/>
    </row>
    <row r="17" spans="1:8">
      <c r="A17" s="23" t="s">
        <v>27</v>
      </c>
      <c r="B17" s="24">
        <v>414</v>
      </c>
      <c r="C17" s="22">
        <v>2.5951231743245784</v>
      </c>
      <c r="G17" s="23"/>
      <c r="H17" s="7"/>
    </row>
    <row r="18" spans="1:8">
      <c r="A18" s="23" t="s">
        <v>28</v>
      </c>
      <c r="B18" s="24">
        <v>51</v>
      </c>
      <c r="C18" s="22">
        <v>0.31968908669215823</v>
      </c>
      <c r="G18" s="23"/>
      <c r="H18" s="7"/>
    </row>
    <row r="19" spans="1:8">
      <c r="A19" s="23" t="s">
        <v>29</v>
      </c>
      <c r="B19" s="24">
        <v>45</v>
      </c>
      <c r="C19" s="22">
        <v>0.28207860590484546</v>
      </c>
      <c r="G19" s="23"/>
      <c r="H19" s="7"/>
    </row>
    <row r="20" spans="1:8">
      <c r="A20" s="23" t="s">
        <v>31</v>
      </c>
      <c r="B20" s="24">
        <v>62</v>
      </c>
      <c r="C20" s="22">
        <v>0.38864163480223157</v>
      </c>
      <c r="G20" s="23"/>
      <c r="H20" s="7"/>
    </row>
    <row r="21" spans="1:8" ht="15.75" customHeight="1">
      <c r="A21" s="23" t="s">
        <v>32</v>
      </c>
      <c r="B21" s="24">
        <v>701</v>
      </c>
      <c r="C21" s="22">
        <v>4.3941578386510374</v>
      </c>
      <c r="G21" s="23"/>
      <c r="H21" s="7"/>
    </row>
    <row r="22" spans="1:8" ht="15.75" customHeight="1">
      <c r="A22" s="23" t="s">
        <v>33</v>
      </c>
      <c r="B22" s="24">
        <v>271</v>
      </c>
      <c r="C22" s="22">
        <v>1.6987400488936251</v>
      </c>
      <c r="G22" s="23"/>
      <c r="H22" s="7"/>
    </row>
    <row r="23" spans="1:8" ht="15.75" customHeight="1">
      <c r="A23" s="23" t="s">
        <v>34</v>
      </c>
      <c r="B23" s="24">
        <v>81</v>
      </c>
      <c r="C23" s="22">
        <v>0.50774149062872187</v>
      </c>
      <c r="G23" s="23"/>
      <c r="H23" s="7"/>
    </row>
    <row r="24" spans="1:8" ht="15.75" customHeight="1">
      <c r="A24" s="23" t="s">
        <v>35</v>
      </c>
      <c r="B24" s="24">
        <v>3979</v>
      </c>
      <c r="C24" s="22">
        <v>24.942017175452893</v>
      </c>
      <c r="G24" s="23"/>
      <c r="H24" s="7"/>
    </row>
    <row r="25" spans="1:8" ht="15.75" customHeight="1">
      <c r="A25" s="23" t="s">
        <v>36</v>
      </c>
      <c r="B25" s="24">
        <v>152</v>
      </c>
      <c r="C25" s="22">
        <v>0.95279884661192249</v>
      </c>
      <c r="G25" s="23"/>
      <c r="H25" s="7"/>
    </row>
    <row r="26" spans="1:8" ht="15.75" customHeight="1">
      <c r="A26" s="23" t="s">
        <v>37</v>
      </c>
      <c r="B26" s="24">
        <v>442</v>
      </c>
      <c r="C26" s="22">
        <v>2.7706387513320379</v>
      </c>
      <c r="G26" s="23"/>
      <c r="H26" s="7"/>
    </row>
    <row r="27" spans="1:8" ht="15.75" customHeight="1">
      <c r="A27" s="23" t="s">
        <v>38</v>
      </c>
      <c r="B27" s="24">
        <v>3310</v>
      </c>
      <c r="C27" s="22">
        <v>20.748448567667523</v>
      </c>
      <c r="G27" s="23"/>
      <c r="H27" s="7"/>
    </row>
    <row r="28" spans="1:8" ht="15.75" customHeight="1">
      <c r="A28" s="23" t="s">
        <v>40</v>
      </c>
      <c r="B28" s="24">
        <v>169</v>
      </c>
      <c r="C28" s="22">
        <v>1.0593618755093086</v>
      </c>
      <c r="G28" s="23"/>
      <c r="H28" s="7"/>
    </row>
    <row r="29" spans="1:8" ht="15.75" customHeight="1">
      <c r="A29" s="23" t="s">
        <v>41</v>
      </c>
      <c r="B29" s="24">
        <v>291</v>
      </c>
      <c r="C29" s="22">
        <v>1.8241083181846676</v>
      </c>
      <c r="G29" s="23"/>
      <c r="H29" s="7"/>
    </row>
    <row r="30" spans="1:8" ht="15.75" customHeight="1">
      <c r="A30" s="23" t="s">
        <v>42</v>
      </c>
      <c r="B30" s="24">
        <v>220</v>
      </c>
      <c r="C30" s="22">
        <v>1.3790509622014668</v>
      </c>
    </row>
    <row r="31" spans="1:8" ht="15.75" customHeight="1">
      <c r="A31" s="23" t="s">
        <v>43</v>
      </c>
      <c r="B31" s="24">
        <v>555</v>
      </c>
      <c r="C31" s="22">
        <v>3.4789694728264275</v>
      </c>
    </row>
    <row r="32" spans="1:8" ht="15.75" customHeight="1">
      <c r="A32" s="23" t="s">
        <v>44</v>
      </c>
      <c r="B32" s="24">
        <v>470</v>
      </c>
      <c r="C32" s="22">
        <v>2.9461543283394973</v>
      </c>
    </row>
    <row r="33" spans="1:3" ht="15.75" customHeight="1">
      <c r="A33" s="29" t="s">
        <v>73</v>
      </c>
      <c r="B33" s="24">
        <v>228</v>
      </c>
      <c r="C33" s="22">
        <v>1.4291982699178838</v>
      </c>
    </row>
    <row r="34" spans="1:3" ht="15.75" customHeight="1">
      <c r="A34" s="84" t="s">
        <v>74</v>
      </c>
      <c r="B34" s="77"/>
      <c r="C34" s="77"/>
    </row>
    <row r="35" spans="1:3" ht="15" customHeight="1">
      <c r="A35" s="86" t="s">
        <v>75</v>
      </c>
      <c r="B35" s="73"/>
      <c r="C35" s="73"/>
    </row>
    <row r="36" spans="1:3" ht="33.75" customHeight="1">
      <c r="A36" s="85" t="s">
        <v>76</v>
      </c>
      <c r="B36" s="73"/>
      <c r="C36" s="73"/>
    </row>
    <row r="37" spans="1:3" ht="15.75" customHeight="1"/>
    <row r="38" spans="1:3" ht="15.75" customHeight="1"/>
    <row r="39" spans="1:3" ht="15.75" customHeight="1"/>
    <row r="40" spans="1:3" ht="15.75" customHeight="1"/>
    <row r="41" spans="1:3" ht="15.75" customHeight="1"/>
    <row r="42" spans="1:3" ht="15.75" customHeight="1"/>
    <row r="43" spans="1:3" ht="15.75" customHeight="1"/>
    <row r="44" spans="1:3" ht="15.75" customHeight="1"/>
    <row r="45" spans="1:3" ht="15.75" customHeight="1"/>
    <row r="46" spans="1:3" ht="15.75" customHeight="1"/>
    <row r="47" spans="1:3" ht="15.75" customHeight="1"/>
    <row r="48" spans="1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C1"/>
    <mergeCell ref="A34:C34"/>
    <mergeCell ref="A35:C35"/>
    <mergeCell ref="A36:C36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C1"/>
    </sheetView>
  </sheetViews>
  <sheetFormatPr baseColWidth="10" defaultColWidth="14.42578125" defaultRowHeight="15" customHeight="1"/>
  <cols>
    <col min="1" max="1" width="37.7109375" customWidth="1"/>
    <col min="2" max="2" width="9.85546875" customWidth="1"/>
    <col min="3" max="3" width="11.7109375" customWidth="1"/>
    <col min="4" max="23" width="11.42578125" customWidth="1"/>
  </cols>
  <sheetData>
    <row r="1" spans="1:26" ht="41.25" customHeight="1">
      <c r="A1" s="74" t="s">
        <v>77</v>
      </c>
      <c r="B1" s="75"/>
      <c r="C1" s="75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2.75" customHeight="1">
      <c r="A2" s="14" t="s">
        <v>8</v>
      </c>
      <c r="B2" s="5" t="s">
        <v>9</v>
      </c>
      <c r="C2" s="5" t="s">
        <v>10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19" t="s">
        <v>64</v>
      </c>
      <c r="B3" s="20">
        <v>15497</v>
      </c>
      <c r="C3" s="21">
        <v>100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23" t="s">
        <v>78</v>
      </c>
      <c r="B4" s="24">
        <v>40</v>
      </c>
      <c r="C4" s="22">
        <v>0.25811447376911661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23" t="s">
        <v>79</v>
      </c>
      <c r="B5" s="24">
        <v>990</v>
      </c>
      <c r="C5" s="22">
        <v>6.3883332257856358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23" t="s">
        <v>80</v>
      </c>
      <c r="B6" s="24">
        <v>3397</v>
      </c>
      <c r="C6" s="22">
        <v>21.920371684842227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23" t="s">
        <v>81</v>
      </c>
      <c r="B7" s="24">
        <v>164</v>
      </c>
      <c r="C7" s="22">
        <v>1.058269342453378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23" t="s">
        <v>82</v>
      </c>
      <c r="B8" s="24">
        <v>45</v>
      </c>
      <c r="C8" s="22">
        <v>0.29037878299025616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23" t="s">
        <v>83</v>
      </c>
      <c r="B9" s="24">
        <v>69</v>
      </c>
      <c r="C9" s="22">
        <v>0.44524746725172615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23" t="s">
        <v>84</v>
      </c>
      <c r="B10" s="24">
        <v>1399</v>
      </c>
      <c r="C10" s="22">
        <v>9.0275537200748524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23" t="s">
        <v>85</v>
      </c>
      <c r="B11" s="24">
        <v>137</v>
      </c>
      <c r="C11" s="22">
        <v>0.88404207265922441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23" t="s">
        <v>86</v>
      </c>
      <c r="B12" s="24">
        <v>33</v>
      </c>
      <c r="C12" s="22">
        <v>0.21294444085952119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23" t="s">
        <v>87</v>
      </c>
      <c r="B13" s="24">
        <v>54</v>
      </c>
      <c r="C13" s="22">
        <v>0.34845453958830741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23" t="s">
        <v>88</v>
      </c>
      <c r="B14" s="24">
        <v>390</v>
      </c>
      <c r="C14" s="22">
        <v>2.5166161192488867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23" t="s">
        <v>25</v>
      </c>
      <c r="B15" s="24">
        <v>180</v>
      </c>
      <c r="C15" s="22">
        <v>1.1615151319610246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23" t="s">
        <v>89</v>
      </c>
      <c r="B16" s="24">
        <v>27</v>
      </c>
      <c r="C16" s="22">
        <v>0.17422726979415371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23" t="s">
        <v>90</v>
      </c>
      <c r="B17" s="24">
        <v>402</v>
      </c>
      <c r="C17" s="22">
        <v>2.5940504613796218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23" t="s">
        <v>91</v>
      </c>
      <c r="B18" s="24">
        <v>19</v>
      </c>
      <c r="C18" s="22">
        <v>0.12260437504033039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23" t="s">
        <v>92</v>
      </c>
      <c r="B19" s="24">
        <v>110</v>
      </c>
      <c r="C19" s="22">
        <v>0.7098148028650707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23" t="s">
        <v>93</v>
      </c>
      <c r="B20" s="24">
        <v>297</v>
      </c>
      <c r="C20" s="22">
        <v>1.9164999677356909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23" t="s">
        <v>94</v>
      </c>
      <c r="B21" s="24">
        <v>29</v>
      </c>
      <c r="C21" s="22">
        <v>0.18713299348260953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23" t="s">
        <v>95</v>
      </c>
      <c r="B22" s="24">
        <v>1312</v>
      </c>
      <c r="C22" s="22">
        <v>8.466154739627024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23" t="s">
        <v>96</v>
      </c>
      <c r="B23" s="24">
        <v>64</v>
      </c>
      <c r="C23" s="22">
        <v>0.41298315803058655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23" t="s">
        <v>97</v>
      </c>
      <c r="B24" s="24">
        <v>188</v>
      </c>
      <c r="C24" s="22">
        <v>1.2131380267148479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 t="s">
        <v>98</v>
      </c>
      <c r="B25" s="24">
        <v>276</v>
      </c>
      <c r="C25" s="22">
        <v>1.7809898690069046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 t="s">
        <v>99</v>
      </c>
      <c r="B26" s="24">
        <v>287</v>
      </c>
      <c r="C26" s="22">
        <v>1.8519713492934116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 t="s">
        <v>100</v>
      </c>
      <c r="B27" s="24">
        <v>651</v>
      </c>
      <c r="C27" s="22">
        <v>4.200813060592373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 t="s">
        <v>101</v>
      </c>
      <c r="B28" s="24">
        <v>91</v>
      </c>
      <c r="C28" s="22">
        <v>0.58721042782474031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 t="s">
        <v>102</v>
      </c>
      <c r="B29" s="24">
        <v>1476</v>
      </c>
      <c r="C29" s="22">
        <v>9.5244240820804027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 t="s">
        <v>103</v>
      </c>
      <c r="B30" s="24">
        <v>380</v>
      </c>
      <c r="C30" s="22">
        <v>2.4520875008066079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 t="s">
        <v>104</v>
      </c>
      <c r="B31" s="24">
        <v>361</v>
      </c>
      <c r="C31" s="22">
        <v>2.3294831257662771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 t="s">
        <v>105</v>
      </c>
      <c r="B32" s="24">
        <v>1902</v>
      </c>
      <c r="C32" s="22">
        <v>12.273343227721494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9" t="s">
        <v>106</v>
      </c>
      <c r="B33" s="24">
        <v>727</v>
      </c>
      <c r="C33" s="22">
        <v>4.6912305607536942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84" t="s">
        <v>107</v>
      </c>
      <c r="B34" s="77"/>
      <c r="C34" s="77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87" t="s">
        <v>108</v>
      </c>
      <c r="B35" s="73"/>
      <c r="C35" s="7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87" t="s">
        <v>109</v>
      </c>
      <c r="B36" s="73"/>
      <c r="C36" s="7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8.25" customHeight="1">
      <c r="A37" s="86" t="s">
        <v>110</v>
      </c>
      <c r="B37" s="73"/>
      <c r="C37" s="7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5.75" customHeight="1">
      <c r="A38" s="85" t="s">
        <v>111</v>
      </c>
      <c r="B38" s="73"/>
      <c r="C38" s="7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32"/>
      <c r="B40" s="33"/>
      <c r="C40" s="3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33"/>
      <c r="B41" s="33"/>
      <c r="C41" s="3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33"/>
      <c r="B42" s="33"/>
      <c r="C42" s="3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33"/>
      <c r="B43" s="33"/>
      <c r="C43" s="3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33"/>
      <c r="B44" s="33"/>
      <c r="C44" s="3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33"/>
      <c r="B45" s="33"/>
      <c r="C45" s="3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33"/>
      <c r="B46" s="33"/>
      <c r="C46" s="3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33"/>
      <c r="B47" s="33"/>
      <c r="C47" s="3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33"/>
      <c r="B48" s="33"/>
      <c r="C48" s="3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33"/>
      <c r="B49" s="33"/>
      <c r="C49" s="3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33"/>
      <c r="B50" s="33"/>
      <c r="C50" s="3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33"/>
      <c r="B51" s="33"/>
      <c r="C51" s="3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33"/>
      <c r="B52" s="33"/>
      <c r="C52" s="3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33"/>
      <c r="B53" s="33"/>
      <c r="C53" s="3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33"/>
      <c r="B54" s="33"/>
      <c r="C54" s="3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33"/>
      <c r="B55" s="33"/>
      <c r="C55" s="3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33"/>
      <c r="B56" s="33"/>
      <c r="C56" s="33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33"/>
      <c r="B57" s="33"/>
      <c r="C57" s="3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33"/>
      <c r="B58" s="33"/>
      <c r="C58" s="33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33"/>
      <c r="B59" s="33"/>
      <c r="C59" s="33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33"/>
      <c r="B60" s="33"/>
      <c r="C60" s="33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33"/>
      <c r="B61" s="33"/>
      <c r="C61" s="33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33"/>
      <c r="B62" s="33"/>
      <c r="C62" s="3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33"/>
      <c r="B63" s="33"/>
      <c r="C63" s="33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33"/>
      <c r="B64" s="33"/>
      <c r="C64" s="33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33"/>
      <c r="B65" s="33"/>
      <c r="C65" s="3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33"/>
      <c r="B66" s="33"/>
      <c r="C66" s="33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33"/>
      <c r="B67" s="33"/>
      <c r="C67" s="33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33"/>
      <c r="B68" s="33"/>
      <c r="C68" s="3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33"/>
      <c r="B69" s="33"/>
      <c r="C69" s="3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33"/>
      <c r="B70" s="33"/>
      <c r="C70" s="33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33"/>
      <c r="B71" s="33"/>
      <c r="C71" s="3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33"/>
      <c r="B72" s="33"/>
      <c r="C72" s="33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33"/>
      <c r="B73" s="33"/>
      <c r="C73" s="3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8:C38"/>
    <mergeCell ref="A1:C1"/>
    <mergeCell ref="A34:C34"/>
    <mergeCell ref="A35:C35"/>
    <mergeCell ref="A36:C36"/>
    <mergeCell ref="A37:C37"/>
  </mergeCells>
  <pageMargins left="0.75" right="0.75" top="1" bottom="1" header="0" footer="0"/>
  <pageSetup paperSize="9" scale="6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C1"/>
    </sheetView>
  </sheetViews>
  <sheetFormatPr baseColWidth="10" defaultColWidth="14.42578125" defaultRowHeight="15" customHeight="1"/>
  <cols>
    <col min="1" max="1" width="37.7109375" customWidth="1"/>
    <col min="2" max="2" width="9.85546875" customWidth="1"/>
    <col min="3" max="3" width="11.7109375" customWidth="1"/>
    <col min="4" max="23" width="11.42578125" customWidth="1"/>
  </cols>
  <sheetData>
    <row r="1" spans="1:26" ht="41.25" customHeight="1">
      <c r="A1" s="74" t="s">
        <v>112</v>
      </c>
      <c r="B1" s="75"/>
      <c r="C1" s="75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5" customHeight="1">
      <c r="A2" s="14" t="s">
        <v>8</v>
      </c>
      <c r="B2" s="5" t="s">
        <v>9</v>
      </c>
      <c r="C2" s="5" t="s">
        <v>10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19" t="s">
        <v>64</v>
      </c>
      <c r="B3" s="20">
        <v>15664</v>
      </c>
      <c r="C3" s="21">
        <v>100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23" t="s">
        <v>78</v>
      </c>
      <c r="B4" s="24">
        <v>20</v>
      </c>
      <c r="C4" s="22">
        <v>0.12768130745658834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23" t="s">
        <v>79</v>
      </c>
      <c r="B5" s="24">
        <v>916</v>
      </c>
      <c r="C5" s="22">
        <v>5.847803881511747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23" t="s">
        <v>113</v>
      </c>
      <c r="B6" s="24">
        <v>3079</v>
      </c>
      <c r="C6" s="22">
        <v>19.656537282941777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23" t="s">
        <v>81</v>
      </c>
      <c r="B7" s="24">
        <v>108</v>
      </c>
      <c r="C7" s="22">
        <v>0.68947906026557715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23" t="s">
        <v>82</v>
      </c>
      <c r="B8" s="24">
        <v>83</v>
      </c>
      <c r="C8" s="22">
        <v>0.52987742594484166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23" t="s">
        <v>83</v>
      </c>
      <c r="B9" s="24">
        <v>68</v>
      </c>
      <c r="C9" s="22">
        <v>0.4341164453524004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23" t="s">
        <v>84</v>
      </c>
      <c r="B10" s="24">
        <v>1440</v>
      </c>
      <c r="C10" s="22">
        <v>9.1930541368743608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23" t="s">
        <v>85</v>
      </c>
      <c r="B11" s="24">
        <v>113</v>
      </c>
      <c r="C11" s="22">
        <v>0.72139938712972418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23" t="s">
        <v>86</v>
      </c>
      <c r="B12" s="24">
        <v>41</v>
      </c>
      <c r="C12" s="22">
        <v>0.26174668028600612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23" t="s">
        <v>87</v>
      </c>
      <c r="B13" s="24">
        <v>44</v>
      </c>
      <c r="C13" s="22">
        <v>0.2808988764044944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23" t="s">
        <v>88</v>
      </c>
      <c r="B14" s="24">
        <v>371</v>
      </c>
      <c r="C14" s="22">
        <v>2.3684882533197138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23" t="s">
        <v>25</v>
      </c>
      <c r="B15" s="24">
        <v>167</v>
      </c>
      <c r="C15" s="22">
        <v>1.0661389172625129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23" t="s">
        <v>89</v>
      </c>
      <c r="B16" s="24">
        <v>32</v>
      </c>
      <c r="C16" s="22">
        <v>0.20429009193054137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23" t="s">
        <v>90</v>
      </c>
      <c r="B17" s="24">
        <v>312</v>
      </c>
      <c r="C17" s="22">
        <v>1.9918283963227783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23" t="s">
        <v>91</v>
      </c>
      <c r="B18" s="24">
        <v>22</v>
      </c>
      <c r="C18" s="22">
        <v>0.1404494382022472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23" t="s">
        <v>92</v>
      </c>
      <c r="B19" s="24">
        <v>109</v>
      </c>
      <c r="C19" s="22">
        <v>0.69586312563840658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23" t="s">
        <v>93</v>
      </c>
      <c r="B20" s="24">
        <v>272</v>
      </c>
      <c r="C20" s="22">
        <v>1.7364657814096016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23" t="s">
        <v>94</v>
      </c>
      <c r="B21" s="24">
        <v>28</v>
      </c>
      <c r="C21" s="22">
        <v>0.17875383043922369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23" t="s">
        <v>95</v>
      </c>
      <c r="B22" s="24">
        <v>1090</v>
      </c>
      <c r="C22" s="22">
        <v>6.9586312563840655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23" t="s">
        <v>96</v>
      </c>
      <c r="B23" s="24">
        <v>38</v>
      </c>
      <c r="C23" s="22">
        <v>0.24259448416751789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23" t="s">
        <v>97</v>
      </c>
      <c r="B24" s="24">
        <v>203</v>
      </c>
      <c r="C24" s="22">
        <v>1.2959652706843718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 t="s">
        <v>98</v>
      </c>
      <c r="B25" s="24">
        <v>242</v>
      </c>
      <c r="C25" s="22">
        <v>1.5449438202247192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 t="s">
        <v>99</v>
      </c>
      <c r="B26" s="24">
        <v>269</v>
      </c>
      <c r="C26" s="22">
        <v>1.7173135852911134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 t="s">
        <v>114</v>
      </c>
      <c r="B27" s="24">
        <v>773</v>
      </c>
      <c r="C27" s="22">
        <v>4.9348825331971398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 t="s">
        <v>101</v>
      </c>
      <c r="B28" s="24">
        <v>72</v>
      </c>
      <c r="C28" s="22">
        <v>0.45965270684371806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 t="s">
        <v>102</v>
      </c>
      <c r="B29" s="24">
        <v>2112</v>
      </c>
      <c r="C29" s="22">
        <v>13.48314606741573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 t="s">
        <v>103</v>
      </c>
      <c r="B30" s="24">
        <v>317</v>
      </c>
      <c r="C30" s="22">
        <v>2.0237487231869253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 t="s">
        <v>104</v>
      </c>
      <c r="B31" s="24">
        <v>464</v>
      </c>
      <c r="C31" s="22">
        <v>2.9622063329928499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 t="s">
        <v>105</v>
      </c>
      <c r="B32" s="24">
        <v>1208</v>
      </c>
      <c r="C32" s="22">
        <v>7.711950970377937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9" t="s">
        <v>115</v>
      </c>
      <c r="B33" s="24">
        <v>1651</v>
      </c>
      <c r="C33" s="35">
        <v>10.540091930541369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84" t="s">
        <v>116</v>
      </c>
      <c r="B34" s="77"/>
      <c r="C34" s="77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87" t="s">
        <v>117</v>
      </c>
      <c r="B35" s="73"/>
      <c r="C35" s="7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87" t="s">
        <v>118</v>
      </c>
      <c r="B36" s="73"/>
      <c r="C36" s="7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8.25" customHeight="1">
      <c r="A37" s="86" t="s">
        <v>119</v>
      </c>
      <c r="B37" s="73"/>
      <c r="C37" s="7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5.75" customHeight="1">
      <c r="A38" s="85" t="s">
        <v>120</v>
      </c>
      <c r="B38" s="73"/>
      <c r="C38" s="7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32"/>
      <c r="B40" s="33"/>
      <c r="C40" s="3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33"/>
      <c r="B41" s="33"/>
      <c r="C41" s="3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33"/>
      <c r="B42" s="33"/>
      <c r="C42" s="3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33"/>
      <c r="B43" s="33"/>
      <c r="C43" s="3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33"/>
      <c r="B44" s="33"/>
      <c r="C44" s="3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33"/>
      <c r="B45" s="33"/>
      <c r="C45" s="3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33"/>
      <c r="B46" s="33"/>
      <c r="C46" s="3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33"/>
      <c r="B47" s="33"/>
      <c r="C47" s="3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33"/>
      <c r="B48" s="33"/>
      <c r="C48" s="3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33"/>
      <c r="B49" s="33"/>
      <c r="C49" s="3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33"/>
      <c r="B50" s="33"/>
      <c r="C50" s="3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33"/>
      <c r="B51" s="33"/>
      <c r="C51" s="3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33"/>
      <c r="B52" s="33"/>
      <c r="C52" s="3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33"/>
      <c r="B53" s="33"/>
      <c r="C53" s="3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33"/>
      <c r="B54" s="33"/>
      <c r="C54" s="3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33"/>
      <c r="B55" s="33"/>
      <c r="C55" s="3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33"/>
      <c r="B56" s="33"/>
      <c r="C56" s="33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33"/>
      <c r="B57" s="33"/>
      <c r="C57" s="3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33"/>
      <c r="B58" s="33"/>
      <c r="C58" s="33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33"/>
      <c r="B59" s="33"/>
      <c r="C59" s="33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33"/>
      <c r="B60" s="33"/>
      <c r="C60" s="33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33"/>
      <c r="B61" s="33"/>
      <c r="C61" s="33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33"/>
      <c r="B62" s="33"/>
      <c r="C62" s="3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33"/>
      <c r="B63" s="33"/>
      <c r="C63" s="33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33"/>
      <c r="B64" s="33"/>
      <c r="C64" s="33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33"/>
      <c r="B65" s="33"/>
      <c r="C65" s="3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33"/>
      <c r="B66" s="33"/>
      <c r="C66" s="33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33"/>
      <c r="B67" s="33"/>
      <c r="C67" s="33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33"/>
      <c r="B68" s="33"/>
      <c r="C68" s="3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33"/>
      <c r="B69" s="33"/>
      <c r="C69" s="3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33"/>
      <c r="B70" s="33"/>
      <c r="C70" s="33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33"/>
      <c r="B71" s="33"/>
      <c r="C71" s="3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33"/>
      <c r="B72" s="33"/>
      <c r="C72" s="33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33"/>
      <c r="B73" s="33"/>
      <c r="C73" s="3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8:C38"/>
    <mergeCell ref="A1:C1"/>
    <mergeCell ref="A34:C34"/>
    <mergeCell ref="A35:C35"/>
    <mergeCell ref="A36:C36"/>
    <mergeCell ref="A37:C37"/>
  </mergeCells>
  <pageMargins left="0.75" right="0.75" top="1" bottom="1" header="0" footer="0"/>
  <pageSetup paperSize="9" scale="6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PC_DE_AX03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Facundo Caniza</dc:creator>
  <cp:lastModifiedBy>Melina Giselle Silva</cp:lastModifiedBy>
  <dcterms:created xsi:type="dcterms:W3CDTF">2017-02-23T14:25:02Z</dcterms:created>
  <dcterms:modified xsi:type="dcterms:W3CDTF">2026-03-20T12:21:23Z</dcterms:modified>
</cp:coreProperties>
</file>