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RV03\Centro_Doc\BANCO DE DATOS\CARPETAS BCO DE DATOS\CULTURA E INDUSTRIAS CULTURALES\MEDIOS AUDIOVISUALES\CINE\"/>
    </mc:Choice>
  </mc:AlternateContent>
  <bookViews>
    <workbookView xWindow="0" yWindow="0" windowWidth="17280" windowHeight="6450"/>
  </bookViews>
  <sheets>
    <sheet name="CL_C_AX06" sheetId="1" r:id="rId1"/>
    <sheet name="Ficha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" i="1" l="1"/>
</calcChain>
</file>

<file path=xl/sharedStrings.xml><?xml version="1.0" encoding="utf-8"?>
<sst xmlns="http://schemas.openxmlformats.org/spreadsheetml/2006/main" count="1019" uniqueCount="109">
  <si>
    <t>País de origen de la película</t>
  </si>
  <si>
    <t>Total</t>
  </si>
  <si>
    <t>Alemania</t>
  </si>
  <si>
    <t>-</t>
  </si>
  <si>
    <t>Australia</t>
  </si>
  <si>
    <t>Austria</t>
  </si>
  <si>
    <t>Bélgica</t>
  </si>
  <si>
    <t>Bolivia</t>
  </si>
  <si>
    <t>Brasil</t>
  </si>
  <si>
    <t>Bulgaria</t>
  </si>
  <si>
    <t>Canadá</t>
  </si>
  <si>
    <t>Chile</t>
  </si>
  <si>
    <t>China</t>
  </si>
  <si>
    <t>Colombia</t>
  </si>
  <si>
    <t>Coproducciones extranjeras</t>
  </si>
  <si>
    <t>Corea</t>
  </si>
  <si>
    <t>Croacia</t>
  </si>
  <si>
    <t>Dinamarca</t>
  </si>
  <si>
    <t>Eslovenia</t>
  </si>
  <si>
    <t>España</t>
  </si>
  <si>
    <t>Estados Unidos</t>
  </si>
  <si>
    <t>Estonia</t>
  </si>
  <si>
    <t>Finlandia</t>
  </si>
  <si>
    <t>Francia</t>
  </si>
  <si>
    <t>Georgia</t>
  </si>
  <si>
    <t>Holanda</t>
  </si>
  <si>
    <t>Hong Kong</t>
  </si>
  <si>
    <t>Hungría</t>
  </si>
  <si>
    <t>India</t>
  </si>
  <si>
    <t>Inglaterra</t>
  </si>
  <si>
    <t>Irán</t>
  </si>
  <si>
    <t>Irlanda</t>
  </si>
  <si>
    <t>Islandia</t>
  </si>
  <si>
    <t xml:space="preserve">Israel </t>
  </si>
  <si>
    <t>Italia</t>
  </si>
  <si>
    <t>Jamaica</t>
  </si>
  <si>
    <t>Japón</t>
  </si>
  <si>
    <t>Lituania</t>
  </si>
  <si>
    <t>México</t>
  </si>
  <si>
    <t>Mongolia</t>
  </si>
  <si>
    <t>Noruega</t>
  </si>
  <si>
    <t>Nueva Zelanda</t>
  </si>
  <si>
    <t>Palestina</t>
  </si>
  <si>
    <t>Paraguay</t>
  </si>
  <si>
    <t>Perú</t>
  </si>
  <si>
    <t>Polonia</t>
  </si>
  <si>
    <t>Portugal</t>
  </si>
  <si>
    <t>Reino Unido</t>
  </si>
  <si>
    <t>República Checa</t>
  </si>
  <si>
    <t>Rumania</t>
  </si>
  <si>
    <t>Rusia</t>
  </si>
  <si>
    <t>Singapur</t>
  </si>
  <si>
    <t>Sudáfrica</t>
  </si>
  <si>
    <t>Suecia</t>
  </si>
  <si>
    <t>Suiza</t>
  </si>
  <si>
    <t>Tailandia</t>
  </si>
  <si>
    <t>Turquia</t>
  </si>
  <si>
    <t>Ucrania</t>
  </si>
  <si>
    <t>Uruguay</t>
  </si>
  <si>
    <t>Venezuela</t>
  </si>
  <si>
    <t>Otro</t>
  </si>
  <si>
    <r>
      <rPr>
        <vertAlign val="superscript"/>
        <sz val="8"/>
        <color theme="1"/>
        <rFont val="Arial"/>
        <family val="2"/>
      </rPr>
      <t>a</t>
    </r>
    <r>
      <rPr>
        <sz val="8"/>
        <color theme="1"/>
        <rFont val="Arial"/>
        <family val="2"/>
      </rPr>
      <t xml:space="preserve"> La diferencia con valores publicados anteriormente se debe a actualizaciones en la información.</t>
    </r>
  </si>
  <si>
    <t>Ficha</t>
  </si>
  <si>
    <t>Archivo</t>
  </si>
  <si>
    <t>CL_C_AX06</t>
  </si>
  <si>
    <t xml:space="preserve">Área Temática </t>
  </si>
  <si>
    <t>Cultura e Industrias Culturales</t>
  </si>
  <si>
    <t xml:space="preserve">Tema </t>
  </si>
  <si>
    <t>Medios audiovisuales</t>
  </si>
  <si>
    <t>Subtema</t>
  </si>
  <si>
    <t>Cine</t>
  </si>
  <si>
    <t>Series</t>
  </si>
  <si>
    <t>Cantidad de estrenos de cine</t>
  </si>
  <si>
    <t>Objetivo</t>
  </si>
  <si>
    <t xml:space="preserve">Presentar la cantidad anual de películas estrenadas en cines comerciales ubicados  en la ciudad de Buenos Aires por país de orígen de la película </t>
  </si>
  <si>
    <t xml:space="preserve">Variable 1 </t>
  </si>
  <si>
    <t xml:space="preserve">Definición Operativa </t>
  </si>
  <si>
    <t>Unidad de Medida</t>
  </si>
  <si>
    <t>Método de Cálculo (formula)</t>
  </si>
  <si>
    <t>Variable 2</t>
  </si>
  <si>
    <t>País de orígen de la película</t>
  </si>
  <si>
    <t>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</si>
  <si>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</si>
  <si>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</si>
  <si>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</si>
  <si>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</si>
  <si>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</si>
  <si>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Anual</t>
  </si>
  <si>
    <t>Fuente</t>
  </si>
  <si>
    <r>
      <rPr>
        <vertAlign val="superscript"/>
        <sz val="8"/>
        <color theme="1"/>
        <rFont val="Arial"/>
        <family val="2"/>
      </rPr>
      <t>b</t>
    </r>
    <r>
      <rPr>
        <sz val="8"/>
        <color theme="1"/>
        <rFont val="Arial"/>
        <family val="2"/>
      </rPr>
      <t xml:space="preserve"> Debido a las restricciones impuestas por la crisis sanitaria covid-19, de abril a octubre de 2020 los cines permanecieron cerrados. </t>
    </r>
  </si>
  <si>
    <r>
      <rPr>
        <vertAlign val="superscript"/>
        <sz val="8"/>
        <color theme="1"/>
        <rFont val="Arial"/>
        <family val="2"/>
      </rPr>
      <t>c</t>
    </r>
    <r>
      <rPr>
        <sz val="8"/>
        <color theme="1"/>
        <rFont val="Arial"/>
        <family val="2"/>
      </rPr>
      <t xml:space="preserve"> Los cines permanecieron con aforo limitado desde enero a noviembre del 2021.</t>
    </r>
  </si>
  <si>
    <r>
      <t>2021</t>
    </r>
    <r>
      <rPr>
        <vertAlign val="superscript"/>
        <sz val="9"/>
        <color theme="1"/>
        <rFont val="Arial"/>
        <family val="2"/>
      </rPr>
      <t>c</t>
    </r>
  </si>
  <si>
    <t>Vietnam</t>
  </si>
  <si>
    <t xml:space="preserve"> -</t>
  </si>
  <si>
    <t>República Dominicana</t>
  </si>
  <si>
    <t>Serbia y Montenegro</t>
  </si>
  <si>
    <t>Argentina</t>
  </si>
  <si>
    <t>Estreno</t>
  </si>
  <si>
    <t>Sumatoria de estrenos en cine por país de origen de la película, en cada año.</t>
  </si>
  <si>
    <t>Refiere al país de orígen de la película</t>
  </si>
  <si>
    <t>Instituto de Estadística y Censos de la Ciudad Autónoma de Buenos Aires (Jefatura de Gabinete de Ministros - GCBA) sobre la base de datos del Instituto Nacional de Cine y Artes Audiovisuales (INCAA).</t>
  </si>
  <si>
    <r>
      <t>Fuente:</t>
    </r>
    <r>
      <rPr>
        <sz val="8"/>
        <color theme="1"/>
        <rFont val="Arial"/>
        <family val="2"/>
      </rPr>
      <t xml:space="preserve"> Instituto de Estadística y Censos de la Ciudad Autónoma de Buenos Aires (Jefatura de Gabinete de Ministros - GCBA) sobre la base de datos del Instituto Nacional de Cine y Artes Audiovisuales (INCAA).</t>
    </r>
  </si>
  <si>
    <t>República Centroafricana</t>
  </si>
  <si>
    <t>Grecia</t>
  </si>
  <si>
    <t>Cuba</t>
  </si>
  <si>
    <t>Costa Rica</t>
  </si>
  <si>
    <r>
      <t>2018</t>
    </r>
    <r>
      <rPr>
        <vertAlign val="superscript"/>
        <sz val="9"/>
        <color theme="1"/>
        <rFont val="Arial"/>
        <family val="2"/>
      </rPr>
      <t>a</t>
    </r>
  </si>
  <si>
    <r>
      <t>2020</t>
    </r>
    <r>
      <rPr>
        <vertAlign val="superscript"/>
        <sz val="9"/>
        <color theme="1"/>
        <rFont val="Arial"/>
        <family val="2"/>
      </rPr>
      <t>b</t>
    </r>
  </si>
  <si>
    <t>Estrenos de cine por país de origen de la película. Ciudad de Buenos Aires. Años 2004/2024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</si>
</sst>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vertAlign val="superscript"/>
      <sz val="8"/>
      <color theme="1"/>
      <name val="Arial"/>
      <family val="2"/>
    </font>
    <font>
      <sz val="9"/>
      <name val="Arial"/>
      <family val="2"/>
    </font>
    <font>
      <b/>
      <sz val="9"/>
      <color rgb="FF000000"/>
      <name val="Arial"/>
      <family val="2"/>
      <scheme val="minor"/>
    </font>
    <font>
      <sz val="9"/>
      <color rgb="FF000000"/>
      <name val="Arial"/>
      <family val="2"/>
      <scheme val="minor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right" vertical="center" wrapText="1"/>
    </xf>
    <xf numFmtId="1" fontId="4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0" fontId="3" fillId="0" borderId="0" xfId="0" applyFont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horizontal="right"/>
    </xf>
    <xf numFmtId="0" fontId="1" fillId="0" borderId="0" xfId="0" applyFont="1"/>
    <xf numFmtId="0" fontId="4" fillId="2" borderId="6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horizontal="left"/>
    </xf>
    <xf numFmtId="0" fontId="4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4" fillId="0" borderId="14" xfId="0" applyFont="1" applyBorder="1" applyAlignment="1">
      <alignment vertical="center" wrapText="1"/>
    </xf>
    <xf numFmtId="0" fontId="3" fillId="0" borderId="16" xfId="0" applyFont="1" applyBorder="1" applyAlignment="1">
      <alignment horizontal="left" vertical="center" wrapText="1"/>
    </xf>
    <xf numFmtId="0" fontId="1" fillId="0" borderId="0" xfId="0" applyFont="1" applyAlignment="1">
      <alignment horizontal="right"/>
    </xf>
    <xf numFmtId="0" fontId="10" fillId="0" borderId="2" xfId="0" applyFont="1" applyBorder="1" applyAlignment="1">
      <alignment horizontal="center" vertical="center" wrapText="1"/>
    </xf>
    <xf numFmtId="1" fontId="4" fillId="0" borderId="3" xfId="0" applyNumberFormat="1" applyFont="1" applyBorder="1" applyAlignment="1">
      <alignment horizontal="right"/>
    </xf>
    <xf numFmtId="1" fontId="3" fillId="0" borderId="1" xfId="0" applyNumberFormat="1" applyFont="1" applyBorder="1" applyAlignment="1">
      <alignment horizontal="right"/>
    </xf>
    <xf numFmtId="0" fontId="11" fillId="0" borderId="0" xfId="0" applyFont="1"/>
    <xf numFmtId="0" fontId="12" fillId="0" borderId="0" xfId="0" applyFont="1"/>
    <xf numFmtId="0" fontId="12" fillId="0" borderId="0" xfId="0" applyFont="1" applyAlignment="1">
      <alignment horizontal="right"/>
    </xf>
    <xf numFmtId="0" fontId="4" fillId="0" borderId="17" xfId="0" applyFont="1" applyBorder="1" applyAlignment="1">
      <alignment horizontal="left" vertical="center" wrapText="1"/>
    </xf>
    <xf numFmtId="0" fontId="13" fillId="0" borderId="7" xfId="0" applyFont="1" applyBorder="1" applyAlignment="1">
      <alignment vertical="center" wrapText="1"/>
    </xf>
    <xf numFmtId="0" fontId="2" fillId="3" borderId="12" xfId="0" applyFont="1" applyFill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6" fillId="0" borderId="0" xfId="0" applyFont="1" applyAlignment="1">
      <alignment horizontal="right"/>
    </xf>
    <xf numFmtId="0" fontId="16" fillId="0" borderId="0" xfId="0" applyFont="1"/>
    <xf numFmtId="0" fontId="16" fillId="0" borderId="0" xfId="0" applyFont="1" applyAlignment="1">
      <alignment horizontal="right"/>
    </xf>
    <xf numFmtId="0" fontId="7" fillId="0" borderId="0" xfId="0" applyFont="1" applyAlignment="1"/>
    <xf numFmtId="0" fontId="16" fillId="0" borderId="0" xfId="0" applyFont="1" applyAlignment="1"/>
    <xf numFmtId="0" fontId="11" fillId="0" borderId="0" xfId="0" applyFont="1" applyFill="1"/>
    <xf numFmtId="0" fontId="12" fillId="0" borderId="0" xfId="0" applyFont="1" applyFill="1"/>
    <xf numFmtId="1" fontId="3" fillId="0" borderId="0" xfId="0" applyNumberFormat="1" applyFont="1" applyFill="1" applyAlignment="1">
      <alignment horizontal="right"/>
    </xf>
    <xf numFmtId="0" fontId="12" fillId="0" borderId="0" xfId="0" applyFont="1" applyFill="1" applyAlignment="1">
      <alignment horizontal="right"/>
    </xf>
    <xf numFmtId="0" fontId="1" fillId="0" borderId="1" xfId="0" applyFont="1" applyBorder="1" applyAlignment="1">
      <alignment horizontal="left" wrapText="1"/>
    </xf>
    <xf numFmtId="0" fontId="2" fillId="0" borderId="1" xfId="0" applyFont="1" applyBorder="1"/>
    <xf numFmtId="0" fontId="6" fillId="0" borderId="3" xfId="0" applyFont="1" applyBorder="1" applyAlignment="1">
      <alignment horizontal="left"/>
    </xf>
    <xf numFmtId="0" fontId="15" fillId="0" borderId="3" xfId="0" applyFont="1" applyBorder="1"/>
    <xf numFmtId="0" fontId="6" fillId="0" borderId="0" xfId="0" applyFont="1" applyAlignment="1">
      <alignment horizontal="left" wrapText="1"/>
    </xf>
    <xf numFmtId="0" fontId="16" fillId="0" borderId="0" xfId="0" applyFont="1"/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004"/>
  <sheetViews>
    <sheetView tabSelected="1" workbookViewId="0">
      <selection sqref="A1:R1"/>
    </sheetView>
  </sheetViews>
  <sheetFormatPr baseColWidth="10" defaultRowHeight="15" customHeight="1" x14ac:dyDescent="0.2"/>
  <cols>
    <col min="1" max="1" width="22.140625" customWidth="1"/>
    <col min="2" max="22" width="4.7109375" customWidth="1"/>
  </cols>
  <sheetData>
    <row r="1" spans="1:22" ht="12.75" customHeight="1" x14ac:dyDescent="0.2">
      <c r="A1" s="52" t="s">
        <v>108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29"/>
    </row>
    <row r="2" spans="1:22" s="34" customFormat="1" ht="27" customHeight="1" x14ac:dyDescent="0.2">
      <c r="A2" s="1" t="s">
        <v>0</v>
      </c>
      <c r="B2" s="1">
        <v>2004</v>
      </c>
      <c r="C2" s="1">
        <v>2005</v>
      </c>
      <c r="D2" s="1">
        <v>2006</v>
      </c>
      <c r="E2" s="1">
        <v>2007</v>
      </c>
      <c r="F2" s="1">
        <v>2008</v>
      </c>
      <c r="G2" s="1">
        <v>2009</v>
      </c>
      <c r="H2" s="1">
        <v>2010</v>
      </c>
      <c r="I2" s="1">
        <v>2011</v>
      </c>
      <c r="J2" s="1">
        <v>2012</v>
      </c>
      <c r="K2" s="1">
        <v>2013</v>
      </c>
      <c r="L2" s="1">
        <v>2014</v>
      </c>
      <c r="M2" s="2">
        <v>2015</v>
      </c>
      <c r="N2" s="1">
        <v>2016</v>
      </c>
      <c r="O2" s="2">
        <v>2017</v>
      </c>
      <c r="P2" s="1" t="s">
        <v>106</v>
      </c>
      <c r="Q2" s="1">
        <v>2019</v>
      </c>
      <c r="R2" s="1" t="s">
        <v>107</v>
      </c>
      <c r="S2" s="1" t="s">
        <v>91</v>
      </c>
      <c r="T2" s="30">
        <v>2022</v>
      </c>
      <c r="U2" s="30">
        <v>2023</v>
      </c>
      <c r="V2" s="30">
        <v>2024</v>
      </c>
    </row>
    <row r="3" spans="1:22" s="34" customFormat="1" ht="12.75" customHeight="1" x14ac:dyDescent="0.2">
      <c r="A3" s="3" t="s">
        <v>1</v>
      </c>
      <c r="B3" s="4">
        <v>238</v>
      </c>
      <c r="C3" s="5">
        <v>233</v>
      </c>
      <c r="D3" s="6">
        <v>260</v>
      </c>
      <c r="E3" s="6">
        <v>282</v>
      </c>
      <c r="F3" s="6">
        <v>288</v>
      </c>
      <c r="G3" s="6">
        <v>295</v>
      </c>
      <c r="H3" s="6">
        <v>311</v>
      </c>
      <c r="I3" s="6">
        <v>310</v>
      </c>
      <c r="J3" s="6">
        <v>379</v>
      </c>
      <c r="K3" s="6">
        <v>362</v>
      </c>
      <c r="L3" s="6">
        <v>409</v>
      </c>
      <c r="M3" s="4">
        <v>409</v>
      </c>
      <c r="N3" s="4">
        <v>402</v>
      </c>
      <c r="O3" s="6">
        <v>433</v>
      </c>
      <c r="P3" s="4">
        <v>496</v>
      </c>
      <c r="Q3" s="4">
        <v>433</v>
      </c>
      <c r="R3" s="4">
        <v>65</v>
      </c>
      <c r="S3" s="31">
        <v>271</v>
      </c>
      <c r="T3" s="33">
        <v>386</v>
      </c>
      <c r="U3" s="48">
        <v>187</v>
      </c>
      <c r="V3" s="33">
        <f>SUM(V4:V69)</f>
        <v>486</v>
      </c>
    </row>
    <row r="4" spans="1:22" s="34" customFormat="1" ht="12.75" customHeight="1" x14ac:dyDescent="0.2">
      <c r="A4" s="7" t="s">
        <v>2</v>
      </c>
      <c r="B4" s="8">
        <v>2</v>
      </c>
      <c r="C4" s="9">
        <v>4</v>
      </c>
      <c r="D4" s="9">
        <v>3</v>
      </c>
      <c r="E4" s="9">
        <v>2</v>
      </c>
      <c r="F4" s="9">
        <v>2</v>
      </c>
      <c r="G4" s="9">
        <v>6</v>
      </c>
      <c r="H4" s="9">
        <v>7</v>
      </c>
      <c r="I4" s="9">
        <v>1</v>
      </c>
      <c r="J4" s="9" t="s">
        <v>3</v>
      </c>
      <c r="K4" s="9">
        <v>4</v>
      </c>
      <c r="L4" s="9">
        <v>2</v>
      </c>
      <c r="M4" s="9">
        <v>7</v>
      </c>
      <c r="N4" s="8">
        <v>3</v>
      </c>
      <c r="O4" s="9">
        <v>5</v>
      </c>
      <c r="P4" s="8">
        <v>5</v>
      </c>
      <c r="Q4" s="8">
        <v>2</v>
      </c>
      <c r="R4" s="8" t="s">
        <v>3</v>
      </c>
      <c r="S4" s="8">
        <v>5</v>
      </c>
      <c r="T4" s="34">
        <v>1</v>
      </c>
      <c r="U4" s="49">
        <v>2</v>
      </c>
      <c r="V4" s="8">
        <v>2</v>
      </c>
    </row>
    <row r="5" spans="1:22" s="34" customFormat="1" ht="12.75" customHeight="1" x14ac:dyDescent="0.2">
      <c r="A5" s="7" t="s">
        <v>96</v>
      </c>
      <c r="B5" s="8">
        <v>66</v>
      </c>
      <c r="C5" s="9">
        <v>57</v>
      </c>
      <c r="D5" s="9">
        <v>66</v>
      </c>
      <c r="E5" s="9">
        <v>89</v>
      </c>
      <c r="F5" s="9">
        <v>71</v>
      </c>
      <c r="G5" s="9">
        <v>89</v>
      </c>
      <c r="H5" s="9">
        <v>90</v>
      </c>
      <c r="I5" s="9">
        <v>107</v>
      </c>
      <c r="J5" s="9">
        <v>130</v>
      </c>
      <c r="K5" s="9">
        <v>140</v>
      </c>
      <c r="L5" s="9">
        <v>163</v>
      </c>
      <c r="M5" s="9">
        <v>150</v>
      </c>
      <c r="N5" s="9">
        <v>161</v>
      </c>
      <c r="O5" s="9">
        <v>180</v>
      </c>
      <c r="P5" s="8">
        <v>198</v>
      </c>
      <c r="Q5" s="8">
        <v>213</v>
      </c>
      <c r="R5" s="10">
        <v>21</v>
      </c>
      <c r="S5" s="9">
        <v>122</v>
      </c>
      <c r="T5" s="34">
        <v>203</v>
      </c>
      <c r="U5" s="49">
        <v>116</v>
      </c>
      <c r="V5" s="34">
        <v>212</v>
      </c>
    </row>
    <row r="6" spans="1:22" s="34" customFormat="1" ht="12.75" customHeight="1" x14ac:dyDescent="0.2">
      <c r="A6" s="7" t="s">
        <v>4</v>
      </c>
      <c r="B6" s="8" t="s">
        <v>3</v>
      </c>
      <c r="C6" s="9" t="s">
        <v>3</v>
      </c>
      <c r="D6" s="9">
        <v>1</v>
      </c>
      <c r="E6" s="9">
        <v>1</v>
      </c>
      <c r="F6" s="9">
        <v>1</v>
      </c>
      <c r="G6" s="9" t="s">
        <v>3</v>
      </c>
      <c r="H6" s="9">
        <v>1</v>
      </c>
      <c r="I6" s="9">
        <v>2</v>
      </c>
      <c r="J6" s="9">
        <v>1</v>
      </c>
      <c r="K6" s="9" t="s">
        <v>3</v>
      </c>
      <c r="L6" s="9">
        <v>1</v>
      </c>
      <c r="M6" s="9">
        <v>2</v>
      </c>
      <c r="N6" s="8">
        <v>1</v>
      </c>
      <c r="O6" s="9" t="s">
        <v>3</v>
      </c>
      <c r="P6" s="8">
        <v>1</v>
      </c>
      <c r="Q6" s="8" t="s">
        <v>3</v>
      </c>
      <c r="R6" s="8" t="s">
        <v>3</v>
      </c>
      <c r="S6" s="9">
        <v>2</v>
      </c>
      <c r="T6" s="34">
        <v>2</v>
      </c>
      <c r="U6" s="49">
        <v>1</v>
      </c>
      <c r="V6" s="34">
        <v>5</v>
      </c>
    </row>
    <row r="7" spans="1:22" s="34" customFormat="1" ht="12.75" customHeight="1" x14ac:dyDescent="0.2">
      <c r="A7" s="7" t="s">
        <v>5</v>
      </c>
      <c r="B7" s="8" t="s">
        <v>3</v>
      </c>
      <c r="C7" s="9" t="s">
        <v>3</v>
      </c>
      <c r="D7" s="9" t="s">
        <v>3</v>
      </c>
      <c r="E7" s="9" t="s">
        <v>3</v>
      </c>
      <c r="F7" s="9" t="s">
        <v>3</v>
      </c>
      <c r="G7" s="9">
        <v>1</v>
      </c>
      <c r="H7" s="9" t="s">
        <v>3</v>
      </c>
      <c r="I7" s="9">
        <v>1</v>
      </c>
      <c r="J7" s="9" t="s">
        <v>3</v>
      </c>
      <c r="K7" s="9" t="s">
        <v>3</v>
      </c>
      <c r="L7" s="9" t="s">
        <v>3</v>
      </c>
      <c r="M7" s="9" t="s">
        <v>3</v>
      </c>
      <c r="N7" s="8">
        <v>1</v>
      </c>
      <c r="O7" s="9" t="s">
        <v>3</v>
      </c>
      <c r="P7" s="8" t="s">
        <v>3</v>
      </c>
      <c r="Q7" s="8" t="s">
        <v>3</v>
      </c>
      <c r="R7" s="8" t="s">
        <v>3</v>
      </c>
      <c r="S7" s="9" t="s">
        <v>3</v>
      </c>
      <c r="T7" s="34">
        <v>1</v>
      </c>
      <c r="U7" s="49">
        <v>1</v>
      </c>
      <c r="V7" s="34">
        <v>2</v>
      </c>
    </row>
    <row r="8" spans="1:22" s="34" customFormat="1" ht="12.75" customHeight="1" x14ac:dyDescent="0.2">
      <c r="A8" s="7" t="s">
        <v>6</v>
      </c>
      <c r="B8" s="8" t="s">
        <v>3</v>
      </c>
      <c r="C8" s="9" t="s">
        <v>3</v>
      </c>
      <c r="D8" s="9" t="s">
        <v>3</v>
      </c>
      <c r="E8" s="9" t="s">
        <v>3</v>
      </c>
      <c r="F8" s="9">
        <v>1</v>
      </c>
      <c r="G8" s="9" t="s">
        <v>3</v>
      </c>
      <c r="H8" s="9" t="s">
        <v>3</v>
      </c>
      <c r="I8" s="9">
        <v>2</v>
      </c>
      <c r="J8" s="9">
        <v>1</v>
      </c>
      <c r="K8" s="9">
        <v>2</v>
      </c>
      <c r="L8" s="9">
        <v>1</v>
      </c>
      <c r="M8" s="9">
        <v>1</v>
      </c>
      <c r="N8" s="8">
        <v>1</v>
      </c>
      <c r="O8" s="9">
        <v>1</v>
      </c>
      <c r="P8" s="8" t="s">
        <v>3</v>
      </c>
      <c r="Q8" s="8">
        <v>2</v>
      </c>
      <c r="R8" s="8" t="s">
        <v>3</v>
      </c>
      <c r="S8" s="9" t="s">
        <v>3</v>
      </c>
      <c r="T8" s="9" t="s">
        <v>3</v>
      </c>
      <c r="U8" s="50" t="s">
        <v>3</v>
      </c>
      <c r="V8" s="34">
        <v>1</v>
      </c>
    </row>
    <row r="9" spans="1:22" s="34" customFormat="1" ht="12.75" customHeight="1" x14ac:dyDescent="0.2">
      <c r="A9" s="11" t="s">
        <v>7</v>
      </c>
      <c r="B9" s="8" t="s">
        <v>3</v>
      </c>
      <c r="C9" s="9" t="s">
        <v>3</v>
      </c>
      <c r="D9" s="9" t="s">
        <v>3</v>
      </c>
      <c r="E9" s="9" t="s">
        <v>3</v>
      </c>
      <c r="F9" s="9" t="s">
        <v>3</v>
      </c>
      <c r="G9" s="9" t="s">
        <v>3</v>
      </c>
      <c r="H9" s="9" t="s">
        <v>3</v>
      </c>
      <c r="I9" s="9" t="s">
        <v>3</v>
      </c>
      <c r="J9" s="9" t="s">
        <v>3</v>
      </c>
      <c r="K9" s="9" t="s">
        <v>3</v>
      </c>
      <c r="L9" s="9" t="s">
        <v>3</v>
      </c>
      <c r="M9" s="9" t="s">
        <v>3</v>
      </c>
      <c r="N9" s="9" t="s">
        <v>3</v>
      </c>
      <c r="O9" s="9" t="s">
        <v>3</v>
      </c>
      <c r="P9" s="8" t="s">
        <v>3</v>
      </c>
      <c r="Q9" s="8">
        <v>1</v>
      </c>
      <c r="R9" s="8" t="s">
        <v>3</v>
      </c>
      <c r="S9" s="9" t="s">
        <v>3</v>
      </c>
      <c r="T9" s="9" t="s">
        <v>3</v>
      </c>
      <c r="U9" s="50" t="s">
        <v>3</v>
      </c>
      <c r="V9" s="9" t="s">
        <v>3</v>
      </c>
    </row>
    <row r="10" spans="1:22" s="34" customFormat="1" ht="12.75" customHeight="1" x14ac:dyDescent="0.2">
      <c r="A10" s="7" t="s">
        <v>8</v>
      </c>
      <c r="B10" s="8">
        <v>5</v>
      </c>
      <c r="C10" s="9">
        <v>3</v>
      </c>
      <c r="D10" s="9">
        <v>4</v>
      </c>
      <c r="E10" s="9">
        <v>1</v>
      </c>
      <c r="F10" s="9">
        <v>1</v>
      </c>
      <c r="G10" s="9" t="s">
        <v>3</v>
      </c>
      <c r="H10" s="9">
        <v>1</v>
      </c>
      <c r="I10" s="9" t="s">
        <v>3</v>
      </c>
      <c r="J10" s="9" t="s">
        <v>3</v>
      </c>
      <c r="K10" s="9" t="s">
        <v>3</v>
      </c>
      <c r="L10" s="9">
        <v>4</v>
      </c>
      <c r="M10" s="9">
        <v>1</v>
      </c>
      <c r="N10" s="8">
        <v>2</v>
      </c>
      <c r="O10" s="9">
        <v>2</v>
      </c>
      <c r="P10" s="8">
        <v>2</v>
      </c>
      <c r="Q10" s="8">
        <v>4</v>
      </c>
      <c r="R10" s="8" t="s">
        <v>3</v>
      </c>
      <c r="S10" s="9" t="s">
        <v>3</v>
      </c>
      <c r="T10" s="34">
        <v>2</v>
      </c>
      <c r="U10" s="51" t="s">
        <v>3</v>
      </c>
      <c r="V10" s="35" t="s">
        <v>3</v>
      </c>
    </row>
    <row r="11" spans="1:22" s="34" customFormat="1" ht="12.75" customHeight="1" x14ac:dyDescent="0.2">
      <c r="A11" s="11" t="s">
        <v>9</v>
      </c>
      <c r="B11" s="8" t="s">
        <v>3</v>
      </c>
      <c r="C11" s="9" t="s">
        <v>3</v>
      </c>
      <c r="D11" s="9" t="s">
        <v>3</v>
      </c>
      <c r="E11" s="9" t="s">
        <v>3</v>
      </c>
      <c r="F11" s="9" t="s">
        <v>3</v>
      </c>
      <c r="G11" s="9" t="s">
        <v>3</v>
      </c>
      <c r="H11" s="9" t="s">
        <v>3</v>
      </c>
      <c r="I11" s="9">
        <v>1</v>
      </c>
      <c r="J11" s="9" t="s">
        <v>3</v>
      </c>
      <c r="K11" s="9" t="s">
        <v>3</v>
      </c>
      <c r="L11" s="9" t="s">
        <v>3</v>
      </c>
      <c r="M11" s="9" t="s">
        <v>3</v>
      </c>
      <c r="N11" s="8">
        <v>1</v>
      </c>
      <c r="O11" s="9" t="s">
        <v>3</v>
      </c>
      <c r="P11" s="8" t="s">
        <v>3</v>
      </c>
      <c r="Q11" s="8" t="s">
        <v>3</v>
      </c>
      <c r="R11" s="8" t="s">
        <v>3</v>
      </c>
      <c r="S11" s="9" t="s">
        <v>3</v>
      </c>
      <c r="T11" s="34">
        <v>1</v>
      </c>
      <c r="U11" s="51" t="s">
        <v>3</v>
      </c>
      <c r="V11" s="35" t="s">
        <v>3</v>
      </c>
    </row>
    <row r="12" spans="1:22" s="34" customFormat="1" ht="12.75" customHeight="1" x14ac:dyDescent="0.2">
      <c r="A12" s="7" t="s">
        <v>10</v>
      </c>
      <c r="B12" s="8" t="s">
        <v>3</v>
      </c>
      <c r="C12" s="9">
        <v>1</v>
      </c>
      <c r="D12" s="9">
        <v>1</v>
      </c>
      <c r="E12" s="9">
        <v>2</v>
      </c>
      <c r="F12" s="9">
        <v>3</v>
      </c>
      <c r="G12" s="9">
        <v>1</v>
      </c>
      <c r="H12" s="9" t="s">
        <v>3</v>
      </c>
      <c r="I12" s="9">
        <v>1</v>
      </c>
      <c r="J12" s="9">
        <v>1</v>
      </c>
      <c r="K12" s="9">
        <v>1</v>
      </c>
      <c r="L12" s="9">
        <v>2</v>
      </c>
      <c r="M12" s="9">
        <v>2</v>
      </c>
      <c r="N12" s="8">
        <v>2</v>
      </c>
      <c r="O12" s="9">
        <v>2</v>
      </c>
      <c r="P12" s="8">
        <v>2</v>
      </c>
      <c r="Q12" s="8">
        <v>1</v>
      </c>
      <c r="R12" s="8" t="s">
        <v>3</v>
      </c>
      <c r="S12" s="9">
        <v>2</v>
      </c>
      <c r="T12" s="34">
        <v>3</v>
      </c>
      <c r="U12" s="51" t="s">
        <v>3</v>
      </c>
      <c r="V12" s="34">
        <v>4</v>
      </c>
    </row>
    <row r="13" spans="1:22" s="34" customFormat="1" ht="12.75" customHeight="1" x14ac:dyDescent="0.2">
      <c r="A13" s="7" t="s">
        <v>11</v>
      </c>
      <c r="B13" s="8" t="s">
        <v>3</v>
      </c>
      <c r="C13" s="9" t="s">
        <v>3</v>
      </c>
      <c r="D13" s="9">
        <v>1</v>
      </c>
      <c r="E13" s="9">
        <v>1</v>
      </c>
      <c r="F13" s="9" t="s">
        <v>3</v>
      </c>
      <c r="G13" s="9" t="s">
        <v>3</v>
      </c>
      <c r="H13" s="9" t="s">
        <v>3</v>
      </c>
      <c r="I13" s="9" t="s">
        <v>3</v>
      </c>
      <c r="J13" s="9" t="s">
        <v>3</v>
      </c>
      <c r="K13" s="9" t="s">
        <v>3</v>
      </c>
      <c r="L13" s="9">
        <v>1</v>
      </c>
      <c r="M13" s="9">
        <v>2</v>
      </c>
      <c r="N13" s="9" t="s">
        <v>3</v>
      </c>
      <c r="O13" s="9" t="s">
        <v>3</v>
      </c>
      <c r="P13" s="8">
        <v>1</v>
      </c>
      <c r="Q13" s="8" t="s">
        <v>3</v>
      </c>
      <c r="R13" s="8" t="s">
        <v>3</v>
      </c>
      <c r="S13" s="9" t="s">
        <v>3</v>
      </c>
      <c r="T13" s="9" t="s">
        <v>3</v>
      </c>
      <c r="U13" s="50">
        <v>2</v>
      </c>
      <c r="V13" s="35" t="s">
        <v>3</v>
      </c>
    </row>
    <row r="14" spans="1:22" s="34" customFormat="1" ht="12.75" customHeight="1" x14ac:dyDescent="0.2">
      <c r="A14" s="7" t="s">
        <v>12</v>
      </c>
      <c r="B14" s="8" t="s">
        <v>3</v>
      </c>
      <c r="C14" s="9">
        <v>3</v>
      </c>
      <c r="D14" s="9" t="s">
        <v>3</v>
      </c>
      <c r="E14" s="9">
        <v>1</v>
      </c>
      <c r="F14" s="9">
        <v>1</v>
      </c>
      <c r="G14" s="9">
        <v>1</v>
      </c>
      <c r="H14" s="9" t="s">
        <v>3</v>
      </c>
      <c r="I14" s="9" t="s">
        <v>3</v>
      </c>
      <c r="J14" s="9" t="s">
        <v>3</v>
      </c>
      <c r="K14" s="9">
        <v>1</v>
      </c>
      <c r="L14" s="9" t="s">
        <v>3</v>
      </c>
      <c r="M14" s="9">
        <v>1</v>
      </c>
      <c r="N14" s="9" t="s">
        <v>3</v>
      </c>
      <c r="O14" s="9" t="s">
        <v>3</v>
      </c>
      <c r="P14" s="8" t="s">
        <v>3</v>
      </c>
      <c r="Q14" s="8">
        <v>1</v>
      </c>
      <c r="R14" s="8" t="s">
        <v>3</v>
      </c>
      <c r="S14" s="9">
        <v>2</v>
      </c>
      <c r="T14" s="34">
        <v>1</v>
      </c>
      <c r="U14" s="51" t="s">
        <v>3</v>
      </c>
      <c r="V14" s="34">
        <v>4</v>
      </c>
    </row>
    <row r="15" spans="1:22" s="34" customFormat="1" ht="12.75" customHeight="1" x14ac:dyDescent="0.2">
      <c r="A15" s="11" t="s">
        <v>13</v>
      </c>
      <c r="B15" s="8" t="s">
        <v>3</v>
      </c>
      <c r="C15" s="9" t="s">
        <v>3</v>
      </c>
      <c r="D15" s="9" t="s">
        <v>3</v>
      </c>
      <c r="E15" s="9" t="s">
        <v>3</v>
      </c>
      <c r="F15" s="9" t="s">
        <v>3</v>
      </c>
      <c r="G15" s="9" t="s">
        <v>3</v>
      </c>
      <c r="H15" s="9" t="s">
        <v>3</v>
      </c>
      <c r="I15" s="9" t="s">
        <v>3</v>
      </c>
      <c r="J15" s="9" t="s">
        <v>3</v>
      </c>
      <c r="K15" s="9" t="s">
        <v>3</v>
      </c>
      <c r="L15" s="9" t="s">
        <v>3</v>
      </c>
      <c r="M15" s="9" t="s">
        <v>3</v>
      </c>
      <c r="N15" s="9" t="s">
        <v>3</v>
      </c>
      <c r="O15" s="9" t="s">
        <v>3</v>
      </c>
      <c r="P15" s="8" t="s">
        <v>3</v>
      </c>
      <c r="Q15" s="8">
        <v>1</v>
      </c>
      <c r="R15" s="8" t="s">
        <v>3</v>
      </c>
      <c r="S15" s="9" t="s">
        <v>3</v>
      </c>
      <c r="T15" s="9" t="s">
        <v>3</v>
      </c>
      <c r="U15" s="50" t="s">
        <v>3</v>
      </c>
      <c r="V15" s="34">
        <v>1</v>
      </c>
    </row>
    <row r="16" spans="1:22" s="34" customFormat="1" ht="12.75" customHeight="1" x14ac:dyDescent="0.2">
      <c r="A16" s="7" t="s">
        <v>14</v>
      </c>
      <c r="B16" s="8">
        <v>8</v>
      </c>
      <c r="C16" s="9">
        <v>9</v>
      </c>
      <c r="D16" s="9">
        <v>21</v>
      </c>
      <c r="E16" s="9">
        <v>23</v>
      </c>
      <c r="F16" s="9">
        <v>40</v>
      </c>
      <c r="G16" s="9">
        <v>26</v>
      </c>
      <c r="H16" s="9">
        <v>29</v>
      </c>
      <c r="I16" s="9">
        <v>30</v>
      </c>
      <c r="J16" s="9">
        <v>29</v>
      </c>
      <c r="K16" s="9">
        <v>15</v>
      </c>
      <c r="L16" s="9">
        <v>36</v>
      </c>
      <c r="M16" s="9">
        <v>28</v>
      </c>
      <c r="N16" s="9">
        <v>32</v>
      </c>
      <c r="O16" s="9">
        <v>38</v>
      </c>
      <c r="P16" s="8">
        <v>34</v>
      </c>
      <c r="Q16" s="8">
        <v>21</v>
      </c>
      <c r="R16" s="10">
        <v>5</v>
      </c>
      <c r="S16" s="9">
        <v>5</v>
      </c>
      <c r="T16" s="34">
        <v>12</v>
      </c>
      <c r="U16" s="51">
        <v>5</v>
      </c>
      <c r="V16" s="35" t="s">
        <v>3</v>
      </c>
    </row>
    <row r="17" spans="1:22" s="34" customFormat="1" ht="12.75" customHeight="1" x14ac:dyDescent="0.2">
      <c r="A17" s="7" t="s">
        <v>15</v>
      </c>
      <c r="B17" s="8" t="s">
        <v>3</v>
      </c>
      <c r="C17" s="9">
        <v>1</v>
      </c>
      <c r="D17" s="9" t="s">
        <v>3</v>
      </c>
      <c r="E17" s="9">
        <v>1</v>
      </c>
      <c r="F17" s="9" t="s">
        <v>3</v>
      </c>
      <c r="G17" s="9" t="s">
        <v>3</v>
      </c>
      <c r="H17" s="9">
        <v>2</v>
      </c>
      <c r="I17" s="9">
        <v>1</v>
      </c>
      <c r="J17" s="9" t="s">
        <v>3</v>
      </c>
      <c r="K17" s="9">
        <v>1</v>
      </c>
      <c r="L17" s="9" t="s">
        <v>3</v>
      </c>
      <c r="M17" s="9" t="s">
        <v>3</v>
      </c>
      <c r="N17" s="9" t="s">
        <v>3</v>
      </c>
      <c r="O17" s="9">
        <v>5</v>
      </c>
      <c r="P17" s="8">
        <v>4</v>
      </c>
      <c r="Q17" s="8">
        <v>2</v>
      </c>
      <c r="R17" s="8">
        <v>1</v>
      </c>
      <c r="S17" s="9">
        <v>5</v>
      </c>
      <c r="T17" s="8">
        <v>7</v>
      </c>
      <c r="U17" s="8">
        <v>5</v>
      </c>
      <c r="V17" s="8">
        <v>15</v>
      </c>
    </row>
    <row r="18" spans="1:22" s="34" customFormat="1" ht="12.75" customHeight="1" x14ac:dyDescent="0.2">
      <c r="A18" s="7" t="s">
        <v>105</v>
      </c>
      <c r="B18" s="8" t="s">
        <v>3</v>
      </c>
      <c r="C18" s="8" t="s">
        <v>3</v>
      </c>
      <c r="D18" s="8" t="s">
        <v>3</v>
      </c>
      <c r="E18" s="8" t="s">
        <v>3</v>
      </c>
      <c r="F18" s="8" t="s">
        <v>3</v>
      </c>
      <c r="G18" s="8" t="s">
        <v>3</v>
      </c>
      <c r="H18" s="8" t="s">
        <v>3</v>
      </c>
      <c r="I18" s="8" t="s">
        <v>3</v>
      </c>
      <c r="J18" s="8" t="s">
        <v>3</v>
      </c>
      <c r="K18" s="8" t="s">
        <v>3</v>
      </c>
      <c r="L18" s="8" t="s">
        <v>3</v>
      </c>
      <c r="M18" s="8" t="s">
        <v>3</v>
      </c>
      <c r="N18" s="8" t="s">
        <v>3</v>
      </c>
      <c r="O18" s="8" t="s">
        <v>3</v>
      </c>
      <c r="P18" s="8" t="s">
        <v>3</v>
      </c>
      <c r="Q18" s="8" t="s">
        <v>3</v>
      </c>
      <c r="R18" s="8" t="s">
        <v>3</v>
      </c>
      <c r="S18" s="8" t="s">
        <v>3</v>
      </c>
      <c r="T18" s="8" t="s">
        <v>3</v>
      </c>
      <c r="U18" s="8" t="s">
        <v>3</v>
      </c>
      <c r="V18" s="8">
        <v>1</v>
      </c>
    </row>
    <row r="19" spans="1:22" s="34" customFormat="1" ht="12.75" customHeight="1" x14ac:dyDescent="0.2">
      <c r="A19" s="7" t="s">
        <v>16</v>
      </c>
      <c r="B19" s="8" t="s">
        <v>3</v>
      </c>
      <c r="C19" s="8" t="s">
        <v>3</v>
      </c>
      <c r="D19" s="8" t="s">
        <v>3</v>
      </c>
      <c r="E19" s="8" t="s">
        <v>3</v>
      </c>
      <c r="F19" s="8" t="s">
        <v>3</v>
      </c>
      <c r="G19" s="8" t="s">
        <v>3</v>
      </c>
      <c r="H19" s="8" t="s">
        <v>3</v>
      </c>
      <c r="I19" s="8" t="s">
        <v>3</v>
      </c>
      <c r="J19" s="8">
        <v>1</v>
      </c>
      <c r="K19" s="8" t="s">
        <v>3</v>
      </c>
      <c r="L19" s="8" t="s">
        <v>3</v>
      </c>
      <c r="M19" s="9">
        <v>1</v>
      </c>
      <c r="N19" s="9" t="s">
        <v>3</v>
      </c>
      <c r="O19" s="9" t="s">
        <v>3</v>
      </c>
      <c r="P19" s="8">
        <v>1</v>
      </c>
      <c r="Q19" s="8" t="s">
        <v>3</v>
      </c>
      <c r="R19" s="8" t="s">
        <v>3</v>
      </c>
      <c r="S19" s="9" t="s">
        <v>3</v>
      </c>
      <c r="T19" s="9" t="s">
        <v>3</v>
      </c>
      <c r="U19" s="9" t="s">
        <v>3</v>
      </c>
      <c r="V19" s="35" t="s">
        <v>3</v>
      </c>
    </row>
    <row r="20" spans="1:22" s="34" customFormat="1" ht="12.75" customHeight="1" x14ac:dyDescent="0.2">
      <c r="A20" s="7" t="s">
        <v>104</v>
      </c>
      <c r="B20" s="8" t="s">
        <v>3</v>
      </c>
      <c r="C20" s="8" t="s">
        <v>3</v>
      </c>
      <c r="D20" s="8" t="s">
        <v>3</v>
      </c>
      <c r="E20" s="8" t="s">
        <v>3</v>
      </c>
      <c r="F20" s="8" t="s">
        <v>3</v>
      </c>
      <c r="G20" s="8" t="s">
        <v>3</v>
      </c>
      <c r="H20" s="8" t="s">
        <v>3</v>
      </c>
      <c r="I20" s="8" t="s">
        <v>3</v>
      </c>
      <c r="J20" s="8" t="s">
        <v>3</v>
      </c>
      <c r="K20" s="8" t="s">
        <v>3</v>
      </c>
      <c r="L20" s="8" t="s">
        <v>3</v>
      </c>
      <c r="M20" s="8" t="s">
        <v>3</v>
      </c>
      <c r="N20" s="8" t="s">
        <v>3</v>
      </c>
      <c r="O20" s="8" t="s">
        <v>3</v>
      </c>
      <c r="P20" s="8" t="s">
        <v>3</v>
      </c>
      <c r="Q20" s="8" t="s">
        <v>3</v>
      </c>
      <c r="R20" s="8" t="s">
        <v>3</v>
      </c>
      <c r="S20" s="8" t="s">
        <v>3</v>
      </c>
      <c r="T20" s="8" t="s">
        <v>3</v>
      </c>
      <c r="U20" s="8" t="s">
        <v>3</v>
      </c>
      <c r="V20" s="34">
        <v>1</v>
      </c>
    </row>
    <row r="21" spans="1:22" s="34" customFormat="1" ht="12.75" customHeight="1" x14ac:dyDescent="0.2">
      <c r="A21" s="7" t="s">
        <v>17</v>
      </c>
      <c r="B21" s="8">
        <v>2</v>
      </c>
      <c r="C21" s="9" t="s">
        <v>3</v>
      </c>
      <c r="D21" s="9">
        <v>1</v>
      </c>
      <c r="E21" s="9">
        <v>2</v>
      </c>
      <c r="F21" s="9" t="s">
        <v>3</v>
      </c>
      <c r="G21" s="9" t="s">
        <v>3</v>
      </c>
      <c r="H21" s="9">
        <v>2</v>
      </c>
      <c r="I21" s="9" t="s">
        <v>3</v>
      </c>
      <c r="J21" s="9" t="s">
        <v>3</v>
      </c>
      <c r="K21" s="9">
        <v>1</v>
      </c>
      <c r="L21" s="9" t="s">
        <v>3</v>
      </c>
      <c r="M21" s="9">
        <v>1</v>
      </c>
      <c r="N21" s="8">
        <v>4</v>
      </c>
      <c r="O21" s="9" t="s">
        <v>3</v>
      </c>
      <c r="P21" s="8" t="s">
        <v>3</v>
      </c>
      <c r="Q21" s="8">
        <v>1</v>
      </c>
      <c r="R21" s="8" t="s">
        <v>3</v>
      </c>
      <c r="S21" s="9" t="s">
        <v>3</v>
      </c>
      <c r="T21" s="34">
        <v>2</v>
      </c>
      <c r="U21" s="35" t="s">
        <v>3</v>
      </c>
      <c r="V21" s="34">
        <v>2</v>
      </c>
    </row>
    <row r="22" spans="1:22" s="34" customFormat="1" ht="12.75" customHeight="1" x14ac:dyDescent="0.2">
      <c r="A22" s="11" t="s">
        <v>18</v>
      </c>
      <c r="B22" s="8" t="s">
        <v>3</v>
      </c>
      <c r="C22" s="9" t="s">
        <v>3</v>
      </c>
      <c r="D22" s="9" t="s">
        <v>3</v>
      </c>
      <c r="E22" s="9" t="s">
        <v>3</v>
      </c>
      <c r="F22" s="9" t="s">
        <v>3</v>
      </c>
      <c r="G22" s="9" t="s">
        <v>3</v>
      </c>
      <c r="H22" s="9" t="s">
        <v>3</v>
      </c>
      <c r="I22" s="9" t="s">
        <v>3</v>
      </c>
      <c r="J22" s="9" t="s">
        <v>3</v>
      </c>
      <c r="K22" s="9" t="s">
        <v>3</v>
      </c>
      <c r="L22" s="9" t="s">
        <v>3</v>
      </c>
      <c r="M22" s="9" t="s">
        <v>3</v>
      </c>
      <c r="N22" s="9" t="s">
        <v>3</v>
      </c>
      <c r="O22" s="9">
        <v>1</v>
      </c>
      <c r="P22" s="8" t="s">
        <v>3</v>
      </c>
      <c r="Q22" s="8" t="s">
        <v>3</v>
      </c>
      <c r="R22" s="8" t="s">
        <v>3</v>
      </c>
      <c r="S22" s="9" t="s">
        <v>3</v>
      </c>
      <c r="T22" s="9" t="s">
        <v>3</v>
      </c>
      <c r="U22" s="9" t="s">
        <v>3</v>
      </c>
      <c r="V22" s="35" t="s">
        <v>3</v>
      </c>
    </row>
    <row r="23" spans="1:22" s="34" customFormat="1" ht="12.75" customHeight="1" x14ac:dyDescent="0.2">
      <c r="A23" s="7" t="s">
        <v>19</v>
      </c>
      <c r="B23" s="8">
        <v>10</v>
      </c>
      <c r="C23" s="9">
        <v>11</v>
      </c>
      <c r="D23" s="9">
        <v>3</v>
      </c>
      <c r="E23" s="9">
        <v>4</v>
      </c>
      <c r="F23" s="9">
        <v>4</v>
      </c>
      <c r="G23" s="9">
        <v>5</v>
      </c>
      <c r="H23" s="9">
        <v>3</v>
      </c>
      <c r="I23" s="9">
        <v>8</v>
      </c>
      <c r="J23" s="9">
        <v>4</v>
      </c>
      <c r="K23" s="9">
        <v>5</v>
      </c>
      <c r="L23" s="9">
        <v>5</v>
      </c>
      <c r="M23" s="9">
        <v>3</v>
      </c>
      <c r="N23" s="9">
        <v>5</v>
      </c>
      <c r="O23" s="9">
        <v>10</v>
      </c>
      <c r="P23" s="8">
        <v>15</v>
      </c>
      <c r="Q23" s="8">
        <v>7</v>
      </c>
      <c r="R23" s="8">
        <v>1</v>
      </c>
      <c r="S23" s="9">
        <v>5</v>
      </c>
      <c r="T23" s="8">
        <v>9</v>
      </c>
      <c r="U23" s="8">
        <v>3</v>
      </c>
      <c r="V23" s="8">
        <v>4</v>
      </c>
    </row>
    <row r="24" spans="1:22" s="34" customFormat="1" ht="12.75" customHeight="1" x14ac:dyDescent="0.2">
      <c r="A24" s="7" t="s">
        <v>20</v>
      </c>
      <c r="B24" s="8">
        <v>110</v>
      </c>
      <c r="C24" s="9">
        <v>119</v>
      </c>
      <c r="D24" s="9">
        <v>125</v>
      </c>
      <c r="E24" s="9">
        <v>115</v>
      </c>
      <c r="F24" s="9">
        <v>128</v>
      </c>
      <c r="G24" s="9">
        <v>124</v>
      </c>
      <c r="H24" s="9">
        <v>126</v>
      </c>
      <c r="I24" s="9">
        <v>124</v>
      </c>
      <c r="J24" s="9">
        <v>176</v>
      </c>
      <c r="K24" s="9">
        <v>141</v>
      </c>
      <c r="L24" s="9">
        <v>149</v>
      </c>
      <c r="M24" s="9">
        <v>154</v>
      </c>
      <c r="N24" s="9">
        <v>134</v>
      </c>
      <c r="O24" s="9">
        <v>129</v>
      </c>
      <c r="P24" s="8">
        <v>131</v>
      </c>
      <c r="Q24" s="8">
        <v>127</v>
      </c>
      <c r="R24" s="8">
        <v>27</v>
      </c>
      <c r="S24" s="9">
        <v>85</v>
      </c>
      <c r="T24" s="8">
        <v>75</v>
      </c>
      <c r="U24" s="8">
        <v>17</v>
      </c>
      <c r="V24" s="8">
        <v>113</v>
      </c>
    </row>
    <row r="25" spans="1:22" s="34" customFormat="1" ht="12.75" customHeight="1" x14ac:dyDescent="0.2">
      <c r="A25" s="11" t="s">
        <v>21</v>
      </c>
      <c r="B25" s="8" t="s">
        <v>3</v>
      </c>
      <c r="C25" s="9" t="s">
        <v>3</v>
      </c>
      <c r="D25" s="9" t="s">
        <v>3</v>
      </c>
      <c r="E25" s="9" t="s">
        <v>3</v>
      </c>
      <c r="F25" s="9" t="s">
        <v>3</v>
      </c>
      <c r="G25" s="9" t="s">
        <v>3</v>
      </c>
      <c r="H25" s="9" t="s">
        <v>3</v>
      </c>
      <c r="I25" s="9" t="s">
        <v>3</v>
      </c>
      <c r="J25" s="9" t="s">
        <v>3</v>
      </c>
      <c r="K25" s="9" t="s">
        <v>3</v>
      </c>
      <c r="L25" s="9" t="s">
        <v>3</v>
      </c>
      <c r="M25" s="9" t="s">
        <v>3</v>
      </c>
      <c r="N25" s="8">
        <v>1</v>
      </c>
      <c r="O25" s="9" t="s">
        <v>3</v>
      </c>
      <c r="P25" s="8" t="s">
        <v>3</v>
      </c>
      <c r="Q25" s="8" t="s">
        <v>3</v>
      </c>
      <c r="R25" s="8" t="s">
        <v>3</v>
      </c>
      <c r="S25" s="9" t="s">
        <v>3</v>
      </c>
      <c r="T25" s="9" t="s">
        <v>3</v>
      </c>
      <c r="U25" s="9" t="s">
        <v>93</v>
      </c>
      <c r="V25" s="35" t="s">
        <v>3</v>
      </c>
    </row>
    <row r="26" spans="1:22" s="34" customFormat="1" ht="12.75" customHeight="1" x14ac:dyDescent="0.2">
      <c r="A26" s="11" t="s">
        <v>22</v>
      </c>
      <c r="B26" s="8" t="s">
        <v>3</v>
      </c>
      <c r="C26" s="9" t="s">
        <v>3</v>
      </c>
      <c r="D26" s="9" t="s">
        <v>3</v>
      </c>
      <c r="E26" s="9" t="s">
        <v>3</v>
      </c>
      <c r="F26" s="9" t="s">
        <v>3</v>
      </c>
      <c r="G26" s="9" t="s">
        <v>3</v>
      </c>
      <c r="H26" s="9" t="s">
        <v>3</v>
      </c>
      <c r="I26" s="9">
        <v>1</v>
      </c>
      <c r="J26" s="9" t="s">
        <v>3</v>
      </c>
      <c r="K26" s="9" t="s">
        <v>3</v>
      </c>
      <c r="L26" s="9" t="s">
        <v>3</v>
      </c>
      <c r="M26" s="9" t="s">
        <v>3</v>
      </c>
      <c r="N26" s="9" t="s">
        <v>3</v>
      </c>
      <c r="O26" s="9">
        <v>3</v>
      </c>
      <c r="P26" s="8" t="s">
        <v>3</v>
      </c>
      <c r="Q26" s="8">
        <v>1</v>
      </c>
      <c r="R26" s="8" t="s">
        <v>3</v>
      </c>
      <c r="S26" s="9" t="s">
        <v>3</v>
      </c>
      <c r="T26" s="34">
        <v>2</v>
      </c>
      <c r="U26" s="35">
        <v>1</v>
      </c>
      <c r="V26" s="34">
        <v>1</v>
      </c>
    </row>
    <row r="27" spans="1:22" s="34" customFormat="1" ht="12.75" customHeight="1" x14ac:dyDescent="0.2">
      <c r="A27" s="7" t="s">
        <v>23</v>
      </c>
      <c r="B27" s="8">
        <v>11</v>
      </c>
      <c r="C27" s="9">
        <v>10</v>
      </c>
      <c r="D27" s="9">
        <v>13</v>
      </c>
      <c r="E27" s="9">
        <v>15</v>
      </c>
      <c r="F27" s="9">
        <v>16</v>
      </c>
      <c r="G27" s="9">
        <v>22</v>
      </c>
      <c r="H27" s="9">
        <v>20</v>
      </c>
      <c r="I27" s="9">
        <v>9</v>
      </c>
      <c r="J27" s="9">
        <v>13</v>
      </c>
      <c r="K27" s="9">
        <v>13</v>
      </c>
      <c r="L27" s="9">
        <v>10</v>
      </c>
      <c r="M27" s="9">
        <v>19</v>
      </c>
      <c r="N27" s="8">
        <v>13</v>
      </c>
      <c r="O27" s="8">
        <v>13</v>
      </c>
      <c r="P27" s="8">
        <v>23</v>
      </c>
      <c r="Q27" s="8">
        <v>23</v>
      </c>
      <c r="R27" s="8">
        <v>5</v>
      </c>
      <c r="S27" s="9">
        <v>12</v>
      </c>
      <c r="T27" s="34">
        <v>10</v>
      </c>
      <c r="U27" s="35">
        <v>11</v>
      </c>
      <c r="V27" s="34">
        <v>32</v>
      </c>
    </row>
    <row r="28" spans="1:22" s="34" customFormat="1" ht="12.75" customHeight="1" x14ac:dyDescent="0.2">
      <c r="A28" s="7" t="s">
        <v>24</v>
      </c>
      <c r="B28" s="8" t="s">
        <v>3</v>
      </c>
      <c r="C28" s="8" t="s">
        <v>3</v>
      </c>
      <c r="D28" s="8" t="s">
        <v>3</v>
      </c>
      <c r="E28" s="8" t="s">
        <v>3</v>
      </c>
      <c r="F28" s="8" t="s">
        <v>3</v>
      </c>
      <c r="G28" s="8" t="s">
        <v>3</v>
      </c>
      <c r="H28" s="8" t="s">
        <v>3</v>
      </c>
      <c r="I28" s="8" t="s">
        <v>3</v>
      </c>
      <c r="J28" s="8" t="s">
        <v>3</v>
      </c>
      <c r="K28" s="8" t="s">
        <v>3</v>
      </c>
      <c r="L28" s="8" t="s">
        <v>3</v>
      </c>
      <c r="M28" s="8" t="s">
        <v>3</v>
      </c>
      <c r="N28" s="8" t="s">
        <v>3</v>
      </c>
      <c r="O28" s="8" t="s">
        <v>3</v>
      </c>
      <c r="P28" s="8">
        <v>1</v>
      </c>
      <c r="Q28" s="8" t="s">
        <v>3</v>
      </c>
      <c r="R28" s="8" t="s">
        <v>3</v>
      </c>
      <c r="S28" s="9" t="s">
        <v>3</v>
      </c>
      <c r="T28" s="9" t="s">
        <v>3</v>
      </c>
      <c r="U28" s="9" t="s">
        <v>3</v>
      </c>
      <c r="V28" s="35" t="s">
        <v>3</v>
      </c>
    </row>
    <row r="29" spans="1:22" s="34" customFormat="1" ht="12.75" customHeight="1" x14ac:dyDescent="0.2">
      <c r="A29" s="7" t="s">
        <v>103</v>
      </c>
      <c r="B29" s="35" t="s">
        <v>3</v>
      </c>
      <c r="C29" s="35" t="s">
        <v>3</v>
      </c>
      <c r="D29" s="35" t="s">
        <v>3</v>
      </c>
      <c r="E29" s="35" t="s">
        <v>3</v>
      </c>
      <c r="F29" s="35" t="s">
        <v>3</v>
      </c>
      <c r="G29" s="35" t="s">
        <v>3</v>
      </c>
      <c r="H29" s="35" t="s">
        <v>3</v>
      </c>
      <c r="I29" s="35" t="s">
        <v>3</v>
      </c>
      <c r="J29" s="35" t="s">
        <v>3</v>
      </c>
      <c r="K29" s="35" t="s">
        <v>3</v>
      </c>
      <c r="L29" s="35" t="s">
        <v>3</v>
      </c>
      <c r="M29" s="35" t="s">
        <v>3</v>
      </c>
      <c r="N29" s="35" t="s">
        <v>3</v>
      </c>
      <c r="O29" s="35" t="s">
        <v>3</v>
      </c>
      <c r="P29" s="35" t="s">
        <v>3</v>
      </c>
      <c r="Q29" s="35" t="s">
        <v>3</v>
      </c>
      <c r="R29" s="35" t="s">
        <v>3</v>
      </c>
      <c r="S29" s="35" t="s">
        <v>3</v>
      </c>
      <c r="T29" s="35" t="s">
        <v>3</v>
      </c>
      <c r="U29" s="35" t="s">
        <v>3</v>
      </c>
      <c r="V29" s="34">
        <v>1</v>
      </c>
    </row>
    <row r="30" spans="1:22" s="34" customFormat="1" ht="12.75" customHeight="1" x14ac:dyDescent="0.2">
      <c r="A30" s="7" t="s">
        <v>25</v>
      </c>
      <c r="B30" s="8" t="s">
        <v>3</v>
      </c>
      <c r="C30" s="9" t="s">
        <v>3</v>
      </c>
      <c r="D30" s="9" t="s">
        <v>3</v>
      </c>
      <c r="E30" s="9">
        <v>1</v>
      </c>
      <c r="F30" s="9" t="s">
        <v>3</v>
      </c>
      <c r="G30" s="9" t="s">
        <v>3</v>
      </c>
      <c r="H30" s="9">
        <v>2</v>
      </c>
      <c r="I30" s="9" t="s">
        <v>3</v>
      </c>
      <c r="J30" s="9" t="s">
        <v>3</v>
      </c>
      <c r="K30" s="9" t="s">
        <v>3</v>
      </c>
      <c r="L30" s="9" t="s">
        <v>3</v>
      </c>
      <c r="M30" s="9" t="s">
        <v>3</v>
      </c>
      <c r="N30" s="8" t="s">
        <v>3</v>
      </c>
      <c r="O30" s="8" t="s">
        <v>3</v>
      </c>
      <c r="P30" s="8" t="s">
        <v>3</v>
      </c>
      <c r="Q30" s="8" t="s">
        <v>3</v>
      </c>
      <c r="R30" s="8" t="s">
        <v>3</v>
      </c>
      <c r="S30" s="9" t="s">
        <v>3</v>
      </c>
      <c r="T30" s="9" t="s">
        <v>3</v>
      </c>
      <c r="U30" s="9" t="s">
        <v>3</v>
      </c>
      <c r="V30" s="9" t="s">
        <v>3</v>
      </c>
    </row>
    <row r="31" spans="1:22" s="34" customFormat="1" ht="12.75" customHeight="1" x14ac:dyDescent="0.2">
      <c r="A31" s="11" t="s">
        <v>26</v>
      </c>
      <c r="B31" s="8" t="s">
        <v>3</v>
      </c>
      <c r="C31" s="9" t="s">
        <v>3</v>
      </c>
      <c r="D31" s="9">
        <v>1</v>
      </c>
      <c r="E31" s="9">
        <v>2</v>
      </c>
      <c r="F31" s="9">
        <v>1</v>
      </c>
      <c r="G31" s="9" t="s">
        <v>3</v>
      </c>
      <c r="H31" s="9" t="s">
        <v>3</v>
      </c>
      <c r="I31" s="9" t="s">
        <v>3</v>
      </c>
      <c r="J31" s="9" t="s">
        <v>3</v>
      </c>
      <c r="K31" s="9" t="s">
        <v>3</v>
      </c>
      <c r="L31" s="9" t="s">
        <v>3</v>
      </c>
      <c r="M31" s="9" t="s">
        <v>3</v>
      </c>
      <c r="N31" s="8" t="s">
        <v>3</v>
      </c>
      <c r="O31" s="8" t="s">
        <v>3</v>
      </c>
      <c r="P31" s="8" t="s">
        <v>3</v>
      </c>
      <c r="Q31" s="8" t="s">
        <v>3</v>
      </c>
      <c r="R31" s="8" t="s">
        <v>3</v>
      </c>
      <c r="S31" s="9" t="s">
        <v>3</v>
      </c>
      <c r="T31" s="9" t="s">
        <v>3</v>
      </c>
      <c r="U31" s="9" t="s">
        <v>3</v>
      </c>
      <c r="V31" s="9" t="s">
        <v>3</v>
      </c>
    </row>
    <row r="32" spans="1:22" s="34" customFormat="1" ht="12.75" customHeight="1" x14ac:dyDescent="0.2">
      <c r="A32" s="11" t="s">
        <v>27</v>
      </c>
      <c r="B32" s="8">
        <v>7</v>
      </c>
      <c r="C32" s="9" t="s">
        <v>3</v>
      </c>
      <c r="D32" s="9" t="s">
        <v>3</v>
      </c>
      <c r="E32" s="9" t="s">
        <v>3</v>
      </c>
      <c r="F32" s="9" t="s">
        <v>3</v>
      </c>
      <c r="G32" s="9" t="s">
        <v>3</v>
      </c>
      <c r="H32" s="9" t="s">
        <v>3</v>
      </c>
      <c r="I32" s="9" t="s">
        <v>3</v>
      </c>
      <c r="J32" s="9" t="s">
        <v>3</v>
      </c>
      <c r="K32" s="9">
        <v>1</v>
      </c>
      <c r="L32" s="9">
        <v>1</v>
      </c>
      <c r="M32" s="9" t="s">
        <v>3</v>
      </c>
      <c r="N32" s="9" t="s">
        <v>3</v>
      </c>
      <c r="O32" s="8" t="s">
        <v>3</v>
      </c>
      <c r="P32" s="8">
        <v>1</v>
      </c>
      <c r="Q32" s="8" t="s">
        <v>3</v>
      </c>
      <c r="R32" s="8" t="s">
        <v>3</v>
      </c>
      <c r="S32" s="9" t="s">
        <v>3</v>
      </c>
      <c r="T32" s="9" t="s">
        <v>3</v>
      </c>
      <c r="U32" s="9" t="s">
        <v>3</v>
      </c>
      <c r="V32" s="34">
        <v>1</v>
      </c>
    </row>
    <row r="33" spans="1:22" s="34" customFormat="1" ht="12.75" customHeight="1" x14ac:dyDescent="0.2">
      <c r="A33" s="11" t="s">
        <v>28</v>
      </c>
      <c r="B33" s="8" t="s">
        <v>3</v>
      </c>
      <c r="C33" s="9" t="s">
        <v>3</v>
      </c>
      <c r="D33" s="9" t="s">
        <v>3</v>
      </c>
      <c r="E33" s="9" t="s">
        <v>3</v>
      </c>
      <c r="F33" s="9" t="s">
        <v>3</v>
      </c>
      <c r="G33" s="9" t="s">
        <v>3</v>
      </c>
      <c r="H33" s="9" t="s">
        <v>3</v>
      </c>
      <c r="I33" s="9" t="s">
        <v>3</v>
      </c>
      <c r="J33" s="9" t="s">
        <v>3</v>
      </c>
      <c r="K33" s="9" t="s">
        <v>3</v>
      </c>
      <c r="L33" s="9" t="s">
        <v>3</v>
      </c>
      <c r="M33" s="8" t="s">
        <v>3</v>
      </c>
      <c r="N33" s="8">
        <v>1</v>
      </c>
      <c r="O33" s="8" t="s">
        <v>3</v>
      </c>
      <c r="P33" s="8" t="s">
        <v>3</v>
      </c>
      <c r="Q33" s="8" t="s">
        <v>3</v>
      </c>
      <c r="R33" s="8">
        <v>1</v>
      </c>
      <c r="S33" s="9" t="s">
        <v>3</v>
      </c>
      <c r="T33" s="9" t="s">
        <v>3</v>
      </c>
      <c r="U33" s="9">
        <v>1</v>
      </c>
      <c r="V33" s="34">
        <v>1</v>
      </c>
    </row>
    <row r="34" spans="1:22" s="34" customFormat="1" ht="12.75" customHeight="1" x14ac:dyDescent="0.2">
      <c r="A34" s="7" t="s">
        <v>29</v>
      </c>
      <c r="B34" s="8" t="s">
        <v>3</v>
      </c>
      <c r="C34" s="9">
        <v>3</v>
      </c>
      <c r="D34" s="9">
        <v>6</v>
      </c>
      <c r="E34" s="9">
        <v>4</v>
      </c>
      <c r="F34" s="9">
        <v>8</v>
      </c>
      <c r="G34" s="9">
        <v>8</v>
      </c>
      <c r="H34" s="9">
        <v>11</v>
      </c>
      <c r="I34" s="9">
        <v>7</v>
      </c>
      <c r="J34" s="9">
        <v>15</v>
      </c>
      <c r="K34" s="9">
        <v>17</v>
      </c>
      <c r="L34" s="9">
        <v>14</v>
      </c>
      <c r="M34" s="9">
        <v>7</v>
      </c>
      <c r="N34" s="9">
        <v>6</v>
      </c>
      <c r="O34" s="8" t="s">
        <v>3</v>
      </c>
      <c r="P34" s="8" t="s">
        <v>3</v>
      </c>
      <c r="Q34" s="8" t="s">
        <v>3</v>
      </c>
      <c r="R34" s="8" t="s">
        <v>3</v>
      </c>
      <c r="S34" s="9" t="s">
        <v>3</v>
      </c>
      <c r="T34" s="9" t="s">
        <v>3</v>
      </c>
      <c r="U34" s="9" t="s">
        <v>3</v>
      </c>
      <c r="V34" s="9" t="s">
        <v>3</v>
      </c>
    </row>
    <row r="35" spans="1:22" s="34" customFormat="1" ht="12.75" customHeight="1" x14ac:dyDescent="0.2">
      <c r="A35" s="11" t="s">
        <v>30</v>
      </c>
      <c r="B35" s="8" t="s">
        <v>3</v>
      </c>
      <c r="C35" s="9" t="s">
        <v>3</v>
      </c>
      <c r="D35" s="9" t="s">
        <v>3</v>
      </c>
      <c r="E35" s="9" t="s">
        <v>3</v>
      </c>
      <c r="F35" s="9" t="s">
        <v>3</v>
      </c>
      <c r="G35" s="9" t="s">
        <v>3</v>
      </c>
      <c r="H35" s="9" t="s">
        <v>3</v>
      </c>
      <c r="I35" s="9" t="s">
        <v>3</v>
      </c>
      <c r="J35" s="9">
        <v>1</v>
      </c>
      <c r="K35" s="9" t="s">
        <v>3</v>
      </c>
      <c r="L35" s="9">
        <v>1</v>
      </c>
      <c r="M35" s="8">
        <v>2</v>
      </c>
      <c r="N35" s="9" t="s">
        <v>3</v>
      </c>
      <c r="O35" s="8" t="s">
        <v>3</v>
      </c>
      <c r="P35" s="8">
        <v>1</v>
      </c>
      <c r="Q35" s="8">
        <v>1</v>
      </c>
      <c r="R35" s="8" t="s">
        <v>3</v>
      </c>
      <c r="S35" s="9" t="s">
        <v>3</v>
      </c>
      <c r="T35" s="9" t="s">
        <v>3</v>
      </c>
      <c r="U35" s="9" t="s">
        <v>3</v>
      </c>
      <c r="V35" s="34">
        <v>1</v>
      </c>
    </row>
    <row r="36" spans="1:22" s="34" customFormat="1" ht="12.75" customHeight="1" x14ac:dyDescent="0.2">
      <c r="A36" s="11" t="s">
        <v>31</v>
      </c>
      <c r="B36" s="8" t="s">
        <v>3</v>
      </c>
      <c r="C36" s="9" t="s">
        <v>3</v>
      </c>
      <c r="D36" s="9" t="s">
        <v>3</v>
      </c>
      <c r="E36" s="9" t="s">
        <v>3</v>
      </c>
      <c r="F36" s="9" t="s">
        <v>3</v>
      </c>
      <c r="G36" s="9" t="s">
        <v>3</v>
      </c>
      <c r="H36" s="9" t="s">
        <v>3</v>
      </c>
      <c r="I36" s="9">
        <v>1</v>
      </c>
      <c r="J36" s="9">
        <v>1</v>
      </c>
      <c r="K36" s="9" t="s">
        <v>3</v>
      </c>
      <c r="L36" s="9" t="s">
        <v>3</v>
      </c>
      <c r="M36" s="8">
        <v>1</v>
      </c>
      <c r="N36" s="9">
        <v>2</v>
      </c>
      <c r="O36" s="8" t="s">
        <v>3</v>
      </c>
      <c r="P36" s="8">
        <v>2</v>
      </c>
      <c r="Q36" s="8">
        <v>1</v>
      </c>
      <c r="R36" s="8" t="s">
        <v>3</v>
      </c>
      <c r="S36" s="9" t="s">
        <v>3</v>
      </c>
      <c r="T36" s="9" t="s">
        <v>3</v>
      </c>
      <c r="U36" s="9">
        <v>1</v>
      </c>
      <c r="V36" s="34">
        <v>1</v>
      </c>
    </row>
    <row r="37" spans="1:22" s="34" customFormat="1" ht="12.75" customHeight="1" x14ac:dyDescent="0.2">
      <c r="A37" s="11" t="s">
        <v>32</v>
      </c>
      <c r="B37" s="8" t="s">
        <v>3</v>
      </c>
      <c r="C37" s="9" t="s">
        <v>3</v>
      </c>
      <c r="D37" s="9" t="s">
        <v>3</v>
      </c>
      <c r="E37" s="9" t="s">
        <v>3</v>
      </c>
      <c r="F37" s="9" t="s">
        <v>3</v>
      </c>
      <c r="G37" s="9" t="s">
        <v>3</v>
      </c>
      <c r="H37" s="9" t="s">
        <v>3</v>
      </c>
      <c r="I37" s="9" t="s">
        <v>3</v>
      </c>
      <c r="J37" s="9" t="s">
        <v>3</v>
      </c>
      <c r="K37" s="9" t="s">
        <v>3</v>
      </c>
      <c r="L37" s="9" t="s">
        <v>3</v>
      </c>
      <c r="M37" s="9">
        <v>1</v>
      </c>
      <c r="N37" s="9">
        <v>1</v>
      </c>
      <c r="O37" s="9" t="s">
        <v>3</v>
      </c>
      <c r="P37" s="8" t="s">
        <v>3</v>
      </c>
      <c r="Q37" s="8">
        <v>2</v>
      </c>
      <c r="R37" s="8" t="s">
        <v>3</v>
      </c>
      <c r="S37" s="9" t="s">
        <v>3</v>
      </c>
      <c r="T37" s="9" t="s">
        <v>3</v>
      </c>
      <c r="U37" s="9" t="s">
        <v>3</v>
      </c>
      <c r="V37" s="9" t="s">
        <v>3</v>
      </c>
    </row>
    <row r="38" spans="1:22" s="34" customFormat="1" ht="12.75" customHeight="1" x14ac:dyDescent="0.2">
      <c r="A38" s="7" t="s">
        <v>33</v>
      </c>
      <c r="B38" s="8">
        <v>3</v>
      </c>
      <c r="C38" s="9" t="s">
        <v>3</v>
      </c>
      <c r="D38" s="9">
        <v>1</v>
      </c>
      <c r="E38" s="9" t="s">
        <v>3</v>
      </c>
      <c r="F38" s="9" t="s">
        <v>3</v>
      </c>
      <c r="G38" s="9">
        <v>1</v>
      </c>
      <c r="H38" s="9" t="s">
        <v>3</v>
      </c>
      <c r="I38" s="9">
        <v>1</v>
      </c>
      <c r="J38" s="9">
        <v>1</v>
      </c>
      <c r="K38" s="9">
        <v>1</v>
      </c>
      <c r="L38" s="9">
        <v>1</v>
      </c>
      <c r="M38" s="9">
        <v>2</v>
      </c>
      <c r="N38" s="9">
        <v>2</v>
      </c>
      <c r="O38" s="9">
        <v>5</v>
      </c>
      <c r="P38" s="8" t="s">
        <v>3</v>
      </c>
      <c r="Q38" s="8">
        <v>1</v>
      </c>
      <c r="R38" s="8">
        <v>1</v>
      </c>
      <c r="S38" s="9">
        <v>1</v>
      </c>
      <c r="T38" s="34">
        <v>2</v>
      </c>
      <c r="U38" s="35" t="s">
        <v>3</v>
      </c>
      <c r="V38" s="34">
        <v>1</v>
      </c>
    </row>
    <row r="39" spans="1:22" s="34" customFormat="1" ht="12.75" customHeight="1" x14ac:dyDescent="0.2">
      <c r="A39" s="7" t="s">
        <v>34</v>
      </c>
      <c r="B39" s="8" t="s">
        <v>3</v>
      </c>
      <c r="C39" s="9">
        <v>5</v>
      </c>
      <c r="D39" s="9">
        <v>3</v>
      </c>
      <c r="E39" s="9">
        <v>4</v>
      </c>
      <c r="F39" s="9">
        <v>5</v>
      </c>
      <c r="G39" s="9">
        <v>3</v>
      </c>
      <c r="H39" s="9">
        <v>5</v>
      </c>
      <c r="I39" s="9">
        <v>6</v>
      </c>
      <c r="J39" s="9">
        <v>1</v>
      </c>
      <c r="K39" s="9">
        <v>7</v>
      </c>
      <c r="L39" s="9">
        <v>6</v>
      </c>
      <c r="M39" s="9">
        <v>5</v>
      </c>
      <c r="N39" s="8">
        <v>10</v>
      </c>
      <c r="O39" s="8">
        <v>9</v>
      </c>
      <c r="P39" s="8">
        <v>13</v>
      </c>
      <c r="Q39" s="8">
        <v>4</v>
      </c>
      <c r="R39" s="8" t="s">
        <v>3</v>
      </c>
      <c r="S39" s="9">
        <v>4</v>
      </c>
      <c r="T39" s="34">
        <v>4</v>
      </c>
      <c r="U39" s="35">
        <v>5</v>
      </c>
      <c r="V39" s="34">
        <v>13</v>
      </c>
    </row>
    <row r="40" spans="1:22" s="34" customFormat="1" ht="12.75" customHeight="1" x14ac:dyDescent="0.2">
      <c r="A40" s="7" t="s">
        <v>35</v>
      </c>
      <c r="B40" s="8">
        <v>2</v>
      </c>
      <c r="C40" s="9" t="s">
        <v>3</v>
      </c>
      <c r="D40" s="9" t="s">
        <v>3</v>
      </c>
      <c r="E40" s="9">
        <v>1</v>
      </c>
      <c r="F40" s="9" t="s">
        <v>3</v>
      </c>
      <c r="G40" s="9" t="s">
        <v>3</v>
      </c>
      <c r="H40" s="9" t="s">
        <v>3</v>
      </c>
      <c r="I40" s="9" t="s">
        <v>3</v>
      </c>
      <c r="J40" s="9" t="s">
        <v>3</v>
      </c>
      <c r="K40" s="9" t="s">
        <v>3</v>
      </c>
      <c r="L40" s="9" t="s">
        <v>3</v>
      </c>
      <c r="M40" s="9" t="s">
        <v>3</v>
      </c>
      <c r="N40" s="9" t="s">
        <v>3</v>
      </c>
      <c r="O40" s="9" t="s">
        <v>3</v>
      </c>
      <c r="P40" s="8" t="s">
        <v>3</v>
      </c>
      <c r="Q40" s="8" t="s">
        <v>3</v>
      </c>
      <c r="R40" s="8" t="s">
        <v>3</v>
      </c>
      <c r="S40" s="9" t="s">
        <v>3</v>
      </c>
      <c r="T40" s="9" t="s">
        <v>3</v>
      </c>
      <c r="U40" s="9" t="s">
        <v>3</v>
      </c>
      <c r="V40" s="9" t="s">
        <v>3</v>
      </c>
    </row>
    <row r="41" spans="1:22" s="34" customFormat="1" ht="12.75" customHeight="1" x14ac:dyDescent="0.2">
      <c r="A41" s="7" t="s">
        <v>36</v>
      </c>
      <c r="B41" s="8" t="s">
        <v>3</v>
      </c>
      <c r="C41" s="9" t="s">
        <v>3</v>
      </c>
      <c r="D41" s="9">
        <v>6</v>
      </c>
      <c r="E41" s="9">
        <v>3</v>
      </c>
      <c r="F41" s="9">
        <v>1</v>
      </c>
      <c r="G41" s="9">
        <v>2</v>
      </c>
      <c r="H41" s="9">
        <v>2</v>
      </c>
      <c r="I41" s="9">
        <v>1</v>
      </c>
      <c r="J41" s="9" t="s">
        <v>3</v>
      </c>
      <c r="K41" s="9">
        <v>1</v>
      </c>
      <c r="L41" s="9">
        <v>1</v>
      </c>
      <c r="M41" s="9">
        <v>6</v>
      </c>
      <c r="N41" s="8">
        <v>1</v>
      </c>
      <c r="O41" s="8">
        <v>8</v>
      </c>
      <c r="P41" s="8">
        <v>27</v>
      </c>
      <c r="Q41" s="8">
        <v>3</v>
      </c>
      <c r="R41" s="8">
        <v>3</v>
      </c>
      <c r="S41" s="9">
        <v>6</v>
      </c>
      <c r="T41" s="8">
        <v>12</v>
      </c>
      <c r="U41" s="8">
        <v>4</v>
      </c>
      <c r="V41" s="8">
        <v>19</v>
      </c>
    </row>
    <row r="42" spans="1:22" s="34" customFormat="1" ht="12.75" customHeight="1" x14ac:dyDescent="0.2">
      <c r="A42" s="7" t="s">
        <v>37</v>
      </c>
      <c r="B42" s="8" t="s">
        <v>3</v>
      </c>
      <c r="C42" s="9" t="s">
        <v>3</v>
      </c>
      <c r="D42" s="9" t="s">
        <v>3</v>
      </c>
      <c r="E42" s="9" t="s">
        <v>3</v>
      </c>
      <c r="F42" s="9" t="s">
        <v>3</v>
      </c>
      <c r="G42" s="9" t="s">
        <v>3</v>
      </c>
      <c r="H42" s="9" t="s">
        <v>3</v>
      </c>
      <c r="I42" s="9" t="s">
        <v>3</v>
      </c>
      <c r="J42" s="9" t="s">
        <v>3</v>
      </c>
      <c r="K42" s="9" t="s">
        <v>3</v>
      </c>
      <c r="L42" s="9" t="s">
        <v>3</v>
      </c>
      <c r="M42" s="9">
        <v>1</v>
      </c>
      <c r="N42" s="9" t="s">
        <v>3</v>
      </c>
      <c r="O42" s="8" t="s">
        <v>3</v>
      </c>
      <c r="P42" s="8" t="s">
        <v>3</v>
      </c>
      <c r="Q42" s="8" t="s">
        <v>3</v>
      </c>
      <c r="R42" s="8" t="s">
        <v>3</v>
      </c>
      <c r="S42" s="9" t="s">
        <v>3</v>
      </c>
      <c r="T42" s="9" t="s">
        <v>3</v>
      </c>
      <c r="U42" s="9" t="s">
        <v>3</v>
      </c>
      <c r="V42" s="9" t="s">
        <v>3</v>
      </c>
    </row>
    <row r="43" spans="1:22" s="34" customFormat="1" ht="12.75" customHeight="1" x14ac:dyDescent="0.2">
      <c r="A43" s="7" t="s">
        <v>38</v>
      </c>
      <c r="B43" s="8" t="s">
        <v>3</v>
      </c>
      <c r="C43" s="9">
        <v>2</v>
      </c>
      <c r="D43" s="9">
        <v>1</v>
      </c>
      <c r="E43" s="9">
        <v>2</v>
      </c>
      <c r="F43" s="9">
        <v>2</v>
      </c>
      <c r="G43" s="9">
        <v>1</v>
      </c>
      <c r="H43" s="9">
        <v>2</v>
      </c>
      <c r="I43" s="9">
        <v>1</v>
      </c>
      <c r="J43" s="9" t="s">
        <v>3</v>
      </c>
      <c r="K43" s="9">
        <v>2</v>
      </c>
      <c r="L43" s="9">
        <v>4</v>
      </c>
      <c r="M43" s="9">
        <v>2</v>
      </c>
      <c r="N43" s="8">
        <v>2</v>
      </c>
      <c r="O43" s="8" t="s">
        <v>3</v>
      </c>
      <c r="P43" s="8" t="s">
        <v>3</v>
      </c>
      <c r="Q43" s="8" t="s">
        <v>3</v>
      </c>
      <c r="R43" s="8" t="s">
        <v>3</v>
      </c>
      <c r="S43" s="9" t="s">
        <v>3</v>
      </c>
      <c r="T43" s="34">
        <v>3</v>
      </c>
      <c r="U43" s="35" t="s">
        <v>3</v>
      </c>
      <c r="V43" s="34">
        <v>2</v>
      </c>
    </row>
    <row r="44" spans="1:22" s="34" customFormat="1" ht="12.75" customHeight="1" x14ac:dyDescent="0.2">
      <c r="A44" s="7" t="s">
        <v>39</v>
      </c>
      <c r="B44" s="8" t="s">
        <v>3</v>
      </c>
      <c r="C44" s="9" t="s">
        <v>3</v>
      </c>
      <c r="D44" s="9" t="s">
        <v>3</v>
      </c>
      <c r="E44" s="9">
        <v>1</v>
      </c>
      <c r="F44" s="9" t="s">
        <v>3</v>
      </c>
      <c r="G44" s="9" t="s">
        <v>3</v>
      </c>
      <c r="H44" s="9" t="s">
        <v>3</v>
      </c>
      <c r="I44" s="9" t="s">
        <v>3</v>
      </c>
      <c r="J44" s="9" t="s">
        <v>3</v>
      </c>
      <c r="K44" s="9" t="s">
        <v>3</v>
      </c>
      <c r="L44" s="9" t="s">
        <v>3</v>
      </c>
      <c r="M44" s="9" t="s">
        <v>3</v>
      </c>
      <c r="N44" s="9" t="s">
        <v>3</v>
      </c>
      <c r="O44" s="8" t="s">
        <v>3</v>
      </c>
      <c r="P44" s="8" t="s">
        <v>3</v>
      </c>
      <c r="Q44" s="8" t="s">
        <v>3</v>
      </c>
      <c r="R44" s="8" t="s">
        <v>3</v>
      </c>
      <c r="S44" s="9" t="s">
        <v>3</v>
      </c>
      <c r="T44" s="9" t="s">
        <v>3</v>
      </c>
      <c r="U44" s="9" t="s">
        <v>3</v>
      </c>
      <c r="V44" s="9" t="s">
        <v>3</v>
      </c>
    </row>
    <row r="45" spans="1:22" s="34" customFormat="1" ht="12.75" customHeight="1" x14ac:dyDescent="0.2">
      <c r="A45" s="7" t="s">
        <v>40</v>
      </c>
      <c r="B45" s="8" t="s">
        <v>3</v>
      </c>
      <c r="C45" s="9" t="s">
        <v>3</v>
      </c>
      <c r="D45" s="9" t="s">
        <v>3</v>
      </c>
      <c r="E45" s="9" t="s">
        <v>3</v>
      </c>
      <c r="F45" s="9">
        <v>1</v>
      </c>
      <c r="G45" s="9" t="s">
        <v>3</v>
      </c>
      <c r="H45" s="9" t="s">
        <v>3</v>
      </c>
      <c r="I45" s="9">
        <v>1</v>
      </c>
      <c r="J45" s="9">
        <v>2</v>
      </c>
      <c r="K45" s="9">
        <v>1</v>
      </c>
      <c r="L45" s="9" t="s">
        <v>3</v>
      </c>
      <c r="M45" s="9">
        <v>2</v>
      </c>
      <c r="N45" s="8">
        <v>1</v>
      </c>
      <c r="O45" s="9" t="s">
        <v>3</v>
      </c>
      <c r="P45" s="8">
        <v>1</v>
      </c>
      <c r="Q45" s="8" t="s">
        <v>3</v>
      </c>
      <c r="R45" s="8" t="s">
        <v>3</v>
      </c>
      <c r="S45" s="9" t="s">
        <v>3</v>
      </c>
      <c r="T45" s="9" t="s">
        <v>3</v>
      </c>
      <c r="U45" s="9" t="s">
        <v>3</v>
      </c>
      <c r="V45" s="9" t="s">
        <v>3</v>
      </c>
    </row>
    <row r="46" spans="1:22" s="34" customFormat="1" ht="12.75" customHeight="1" x14ac:dyDescent="0.2">
      <c r="A46" s="7" t="s">
        <v>41</v>
      </c>
      <c r="B46" s="8" t="s">
        <v>3</v>
      </c>
      <c r="C46" s="9" t="s">
        <v>3</v>
      </c>
      <c r="D46" s="9" t="s">
        <v>3</v>
      </c>
      <c r="E46" s="9" t="s">
        <v>3</v>
      </c>
      <c r="F46" s="9">
        <v>1</v>
      </c>
      <c r="G46" s="9" t="s">
        <v>3</v>
      </c>
      <c r="H46" s="9" t="s">
        <v>3</v>
      </c>
      <c r="I46" s="9" t="s">
        <v>3</v>
      </c>
      <c r="J46" s="9" t="s">
        <v>3</v>
      </c>
      <c r="K46" s="9" t="s">
        <v>3</v>
      </c>
      <c r="L46" s="9" t="s">
        <v>3</v>
      </c>
      <c r="M46" s="9">
        <v>1</v>
      </c>
      <c r="N46" s="8" t="s">
        <v>3</v>
      </c>
      <c r="O46" s="8">
        <v>1</v>
      </c>
      <c r="P46" s="8" t="s">
        <v>3</v>
      </c>
      <c r="Q46" s="8" t="s">
        <v>3</v>
      </c>
      <c r="R46" s="8" t="s">
        <v>3</v>
      </c>
      <c r="S46" s="9" t="s">
        <v>3</v>
      </c>
      <c r="T46" s="9" t="s">
        <v>3</v>
      </c>
      <c r="U46" s="9" t="s">
        <v>3</v>
      </c>
      <c r="V46" s="34">
        <v>1</v>
      </c>
    </row>
    <row r="47" spans="1:22" s="34" customFormat="1" ht="12.75" customHeight="1" x14ac:dyDescent="0.2">
      <c r="A47" s="7" t="s">
        <v>42</v>
      </c>
      <c r="B47" s="8" t="s">
        <v>3</v>
      </c>
      <c r="C47" s="9" t="s">
        <v>3</v>
      </c>
      <c r="D47" s="9" t="s">
        <v>3</v>
      </c>
      <c r="E47" s="9" t="s">
        <v>3</v>
      </c>
      <c r="F47" s="9" t="s">
        <v>3</v>
      </c>
      <c r="G47" s="9" t="s">
        <v>3</v>
      </c>
      <c r="H47" s="9" t="s">
        <v>3</v>
      </c>
      <c r="I47" s="9" t="s">
        <v>3</v>
      </c>
      <c r="J47" s="9" t="s">
        <v>3</v>
      </c>
      <c r="K47" s="9" t="s">
        <v>3</v>
      </c>
      <c r="L47" s="9" t="s">
        <v>3</v>
      </c>
      <c r="M47" s="9">
        <v>1</v>
      </c>
      <c r="N47" s="8" t="s">
        <v>3</v>
      </c>
      <c r="O47" s="8" t="s">
        <v>3</v>
      </c>
      <c r="P47" s="8" t="s">
        <v>3</v>
      </c>
      <c r="Q47" s="8" t="s">
        <v>3</v>
      </c>
      <c r="R47" s="8" t="s">
        <v>3</v>
      </c>
      <c r="S47" s="9" t="s">
        <v>3</v>
      </c>
      <c r="T47" s="9" t="s">
        <v>3</v>
      </c>
      <c r="U47" s="9" t="s">
        <v>3</v>
      </c>
      <c r="V47" s="9" t="s">
        <v>3</v>
      </c>
    </row>
    <row r="48" spans="1:22" s="34" customFormat="1" ht="12.75" customHeight="1" x14ac:dyDescent="0.2">
      <c r="A48" s="7" t="s">
        <v>43</v>
      </c>
      <c r="B48" s="8" t="s">
        <v>3</v>
      </c>
      <c r="C48" s="9" t="s">
        <v>3</v>
      </c>
      <c r="D48" s="9" t="s">
        <v>3</v>
      </c>
      <c r="E48" s="9" t="s">
        <v>3</v>
      </c>
      <c r="F48" s="9" t="s">
        <v>3</v>
      </c>
      <c r="G48" s="9" t="s">
        <v>3</v>
      </c>
      <c r="H48" s="9" t="s">
        <v>3</v>
      </c>
      <c r="I48" s="9" t="s">
        <v>3</v>
      </c>
      <c r="J48" s="9" t="s">
        <v>3</v>
      </c>
      <c r="K48" s="9" t="s">
        <v>3</v>
      </c>
      <c r="L48" s="9">
        <v>1</v>
      </c>
      <c r="M48" s="9" t="s">
        <v>3</v>
      </c>
      <c r="N48" s="8" t="s">
        <v>3</v>
      </c>
      <c r="O48" s="8" t="s">
        <v>3</v>
      </c>
      <c r="P48" s="8">
        <v>2</v>
      </c>
      <c r="Q48" s="8" t="s">
        <v>3</v>
      </c>
      <c r="R48" s="8" t="s">
        <v>3</v>
      </c>
      <c r="S48" s="9" t="s">
        <v>3</v>
      </c>
      <c r="T48" s="9" t="s">
        <v>3</v>
      </c>
      <c r="U48" s="9" t="s">
        <v>3</v>
      </c>
      <c r="V48" s="34">
        <v>1</v>
      </c>
    </row>
    <row r="49" spans="1:22" s="34" customFormat="1" ht="12.75" customHeight="1" x14ac:dyDescent="0.2">
      <c r="A49" s="7" t="s">
        <v>44</v>
      </c>
      <c r="B49" s="8" t="s">
        <v>3</v>
      </c>
      <c r="C49" s="9">
        <v>1</v>
      </c>
      <c r="D49" s="9" t="s">
        <v>3</v>
      </c>
      <c r="E49" s="9">
        <v>1</v>
      </c>
      <c r="F49" s="9" t="s">
        <v>3</v>
      </c>
      <c r="G49" s="9">
        <v>1</v>
      </c>
      <c r="H49" s="9" t="s">
        <v>3</v>
      </c>
      <c r="I49" s="9" t="s">
        <v>3</v>
      </c>
      <c r="J49" s="9" t="s">
        <v>3</v>
      </c>
      <c r="K49" s="9" t="s">
        <v>3</v>
      </c>
      <c r="L49" s="9" t="s">
        <v>3</v>
      </c>
      <c r="M49" s="9" t="s">
        <v>3</v>
      </c>
      <c r="N49" s="8" t="s">
        <v>3</v>
      </c>
      <c r="O49" s="8" t="s">
        <v>3</v>
      </c>
      <c r="P49" s="8" t="s">
        <v>3</v>
      </c>
      <c r="Q49" s="8">
        <v>1</v>
      </c>
      <c r="R49" s="8" t="s">
        <v>3</v>
      </c>
      <c r="S49" s="9">
        <v>1</v>
      </c>
      <c r="T49" s="9" t="s">
        <v>3</v>
      </c>
      <c r="U49" s="9">
        <v>1</v>
      </c>
      <c r="V49" s="9" t="s">
        <v>3</v>
      </c>
    </row>
    <row r="50" spans="1:22" s="34" customFormat="1" ht="12.75" customHeight="1" x14ac:dyDescent="0.2">
      <c r="A50" s="7" t="s">
        <v>45</v>
      </c>
      <c r="B50" s="8" t="s">
        <v>3</v>
      </c>
      <c r="C50" s="9" t="s">
        <v>3</v>
      </c>
      <c r="D50" s="9" t="s">
        <v>3</v>
      </c>
      <c r="E50" s="9" t="s">
        <v>3</v>
      </c>
      <c r="F50" s="9" t="s">
        <v>3</v>
      </c>
      <c r="G50" s="9">
        <v>1</v>
      </c>
      <c r="H50" s="9">
        <v>1</v>
      </c>
      <c r="I50" s="9" t="s">
        <v>3</v>
      </c>
      <c r="J50" s="9" t="s">
        <v>3</v>
      </c>
      <c r="K50" s="9" t="s">
        <v>3</v>
      </c>
      <c r="L50" s="9" t="s">
        <v>3</v>
      </c>
      <c r="M50" s="9" t="s">
        <v>3</v>
      </c>
      <c r="N50" s="8" t="s">
        <v>3</v>
      </c>
      <c r="O50" s="8" t="s">
        <v>3</v>
      </c>
      <c r="P50" s="8">
        <v>1</v>
      </c>
      <c r="Q50" s="8" t="s">
        <v>3</v>
      </c>
      <c r="R50" s="8" t="s">
        <v>3</v>
      </c>
      <c r="S50" s="9">
        <v>1</v>
      </c>
      <c r="T50" s="34">
        <v>2</v>
      </c>
      <c r="U50" s="35" t="s">
        <v>3</v>
      </c>
      <c r="V50" s="34">
        <v>1</v>
      </c>
    </row>
    <row r="51" spans="1:22" s="34" customFormat="1" ht="12.75" customHeight="1" x14ac:dyDescent="0.2">
      <c r="A51" s="7" t="s">
        <v>46</v>
      </c>
      <c r="B51" s="8" t="s">
        <v>3</v>
      </c>
      <c r="C51" s="9" t="s">
        <v>3</v>
      </c>
      <c r="D51" s="9" t="s">
        <v>3</v>
      </c>
      <c r="E51" s="9" t="s">
        <v>3</v>
      </c>
      <c r="F51" s="9" t="s">
        <v>3</v>
      </c>
      <c r="G51" s="9" t="s">
        <v>3</v>
      </c>
      <c r="H51" s="9">
        <v>1</v>
      </c>
      <c r="I51" s="9">
        <v>1</v>
      </c>
      <c r="J51" s="9" t="s">
        <v>3</v>
      </c>
      <c r="K51" s="9">
        <v>1</v>
      </c>
      <c r="L51" s="9" t="s">
        <v>3</v>
      </c>
      <c r="M51" s="9" t="s">
        <v>3</v>
      </c>
      <c r="N51" s="8" t="s">
        <v>3</v>
      </c>
      <c r="O51" s="9" t="s">
        <v>3</v>
      </c>
      <c r="P51" s="8" t="s">
        <v>3</v>
      </c>
      <c r="Q51" s="8" t="s">
        <v>3</v>
      </c>
      <c r="R51" s="8" t="s">
        <v>3</v>
      </c>
      <c r="S51" s="9" t="s">
        <v>3</v>
      </c>
      <c r="T51" s="9" t="s">
        <v>3</v>
      </c>
      <c r="U51" s="9">
        <v>1</v>
      </c>
      <c r="V51" s="34">
        <v>1</v>
      </c>
    </row>
    <row r="52" spans="1:22" s="34" customFormat="1" ht="12.75" customHeight="1" x14ac:dyDescent="0.2">
      <c r="A52" s="11" t="s">
        <v>47</v>
      </c>
      <c r="B52" s="8" t="s">
        <v>3</v>
      </c>
      <c r="C52" s="9" t="s">
        <v>3</v>
      </c>
      <c r="D52" s="9" t="s">
        <v>3</v>
      </c>
      <c r="E52" s="9" t="s">
        <v>3</v>
      </c>
      <c r="F52" s="9" t="s">
        <v>3</v>
      </c>
      <c r="G52" s="9" t="s">
        <v>3</v>
      </c>
      <c r="H52" s="9" t="s">
        <v>3</v>
      </c>
      <c r="I52" s="9" t="s">
        <v>3</v>
      </c>
      <c r="J52" s="9" t="s">
        <v>3</v>
      </c>
      <c r="K52" s="9" t="s">
        <v>3</v>
      </c>
      <c r="L52" s="9" t="s">
        <v>3</v>
      </c>
      <c r="M52" s="8" t="s">
        <v>3</v>
      </c>
      <c r="N52" s="8">
        <v>8</v>
      </c>
      <c r="O52" s="8">
        <v>15</v>
      </c>
      <c r="P52" s="8">
        <v>21</v>
      </c>
      <c r="Q52" s="8">
        <v>9</v>
      </c>
      <c r="R52" s="8" t="s">
        <v>3</v>
      </c>
      <c r="S52" s="9">
        <v>8</v>
      </c>
      <c r="T52" s="8">
        <v>26</v>
      </c>
      <c r="U52" s="8">
        <v>6</v>
      </c>
      <c r="V52" s="8">
        <v>28</v>
      </c>
    </row>
    <row r="53" spans="1:22" s="34" customFormat="1" ht="12.75" customHeight="1" x14ac:dyDescent="0.2">
      <c r="A53" s="7" t="s">
        <v>102</v>
      </c>
      <c r="B53" s="8" t="s">
        <v>3</v>
      </c>
      <c r="C53" s="8" t="s">
        <v>3</v>
      </c>
      <c r="D53" s="8" t="s">
        <v>3</v>
      </c>
      <c r="E53" s="8" t="s">
        <v>3</v>
      </c>
      <c r="F53" s="8" t="s">
        <v>3</v>
      </c>
      <c r="G53" s="8" t="s">
        <v>3</v>
      </c>
      <c r="H53" s="8" t="s">
        <v>3</v>
      </c>
      <c r="I53" s="8" t="s">
        <v>3</v>
      </c>
      <c r="J53" s="8" t="s">
        <v>3</v>
      </c>
      <c r="K53" s="8" t="s">
        <v>3</v>
      </c>
      <c r="L53" s="8" t="s">
        <v>3</v>
      </c>
      <c r="M53" s="8" t="s">
        <v>3</v>
      </c>
      <c r="N53" s="8" t="s">
        <v>3</v>
      </c>
      <c r="O53" s="8" t="s">
        <v>3</v>
      </c>
      <c r="P53" s="8" t="s">
        <v>3</v>
      </c>
      <c r="Q53" s="8" t="s">
        <v>3</v>
      </c>
      <c r="R53" s="8" t="s">
        <v>3</v>
      </c>
      <c r="S53" s="8" t="s">
        <v>3</v>
      </c>
      <c r="T53" s="8" t="s">
        <v>3</v>
      </c>
      <c r="U53" s="8" t="s">
        <v>3</v>
      </c>
      <c r="V53" s="34">
        <v>1</v>
      </c>
    </row>
    <row r="54" spans="1:22" s="34" customFormat="1" ht="12.75" customHeight="1" x14ac:dyDescent="0.2">
      <c r="A54" s="7" t="s">
        <v>48</v>
      </c>
      <c r="B54" s="8" t="s">
        <v>3</v>
      </c>
      <c r="C54" s="9" t="s">
        <v>3</v>
      </c>
      <c r="D54" s="9" t="s">
        <v>3</v>
      </c>
      <c r="E54" s="9" t="s">
        <v>3</v>
      </c>
      <c r="F54" s="9" t="s">
        <v>3</v>
      </c>
      <c r="G54" s="9" t="s">
        <v>3</v>
      </c>
      <c r="H54" s="9">
        <v>1</v>
      </c>
      <c r="I54" s="9" t="s">
        <v>3</v>
      </c>
      <c r="J54" s="9" t="s">
        <v>3</v>
      </c>
      <c r="K54" s="9" t="s">
        <v>3</v>
      </c>
      <c r="L54" s="9" t="s">
        <v>3</v>
      </c>
      <c r="M54" s="9">
        <v>1</v>
      </c>
      <c r="N54" s="8">
        <v>1</v>
      </c>
      <c r="O54" s="8" t="s">
        <v>3</v>
      </c>
      <c r="P54" s="8" t="s">
        <v>3</v>
      </c>
      <c r="Q54" s="8" t="s">
        <v>3</v>
      </c>
      <c r="R54" s="8" t="s">
        <v>3</v>
      </c>
      <c r="S54" s="9" t="s">
        <v>3</v>
      </c>
      <c r="T54" s="9" t="s">
        <v>3</v>
      </c>
      <c r="U54" s="9" t="s">
        <v>3</v>
      </c>
      <c r="V54" s="9" t="s">
        <v>3</v>
      </c>
    </row>
    <row r="55" spans="1:22" s="34" customFormat="1" ht="12.75" customHeight="1" x14ac:dyDescent="0.2">
      <c r="A55" s="7" t="s">
        <v>94</v>
      </c>
      <c r="B55" s="8" t="s">
        <v>3</v>
      </c>
      <c r="C55" s="9" t="s">
        <v>3</v>
      </c>
      <c r="D55" s="9" t="s">
        <v>3</v>
      </c>
      <c r="E55" s="9" t="s">
        <v>3</v>
      </c>
      <c r="F55" s="9" t="s">
        <v>3</v>
      </c>
      <c r="G55" s="9" t="s">
        <v>3</v>
      </c>
      <c r="H55" s="9" t="s">
        <v>3</v>
      </c>
      <c r="I55" s="9" t="s">
        <v>3</v>
      </c>
      <c r="J55" s="9" t="s">
        <v>3</v>
      </c>
      <c r="K55" s="9" t="s">
        <v>3</v>
      </c>
      <c r="L55" s="9" t="s">
        <v>3</v>
      </c>
      <c r="M55" s="9" t="s">
        <v>3</v>
      </c>
      <c r="N55" s="8" t="s">
        <v>3</v>
      </c>
      <c r="O55" s="8" t="s">
        <v>3</v>
      </c>
      <c r="P55" s="8" t="s">
        <v>3</v>
      </c>
      <c r="Q55" s="8" t="s">
        <v>3</v>
      </c>
      <c r="R55" s="8" t="s">
        <v>3</v>
      </c>
      <c r="S55" s="9" t="s">
        <v>3</v>
      </c>
      <c r="T55" s="9" t="s">
        <v>3</v>
      </c>
      <c r="U55" s="9">
        <v>1</v>
      </c>
      <c r="V55" s="34">
        <v>1</v>
      </c>
    </row>
    <row r="56" spans="1:22" s="34" customFormat="1" ht="12.75" customHeight="1" x14ac:dyDescent="0.2">
      <c r="A56" s="7" t="s">
        <v>49</v>
      </c>
      <c r="B56" s="8" t="s">
        <v>3</v>
      </c>
      <c r="C56" s="9" t="s">
        <v>3</v>
      </c>
      <c r="D56" s="9" t="s">
        <v>3</v>
      </c>
      <c r="E56" s="9">
        <v>3</v>
      </c>
      <c r="F56" s="9" t="s">
        <v>3</v>
      </c>
      <c r="G56" s="9" t="s">
        <v>3</v>
      </c>
      <c r="H56" s="9">
        <v>1</v>
      </c>
      <c r="I56" s="9">
        <v>1</v>
      </c>
      <c r="J56" s="9" t="s">
        <v>3</v>
      </c>
      <c r="K56" s="9" t="s">
        <v>3</v>
      </c>
      <c r="L56" s="9">
        <v>1</v>
      </c>
      <c r="M56" s="8" t="s">
        <v>3</v>
      </c>
      <c r="N56" s="9">
        <v>2</v>
      </c>
      <c r="O56" s="9" t="s">
        <v>3</v>
      </c>
      <c r="P56" s="8">
        <v>1</v>
      </c>
      <c r="Q56" s="8" t="s">
        <v>3</v>
      </c>
      <c r="R56" s="8" t="s">
        <v>3</v>
      </c>
      <c r="S56" s="9" t="s">
        <v>3</v>
      </c>
      <c r="T56" s="9" t="s">
        <v>3</v>
      </c>
      <c r="U56" s="9">
        <v>1</v>
      </c>
      <c r="V56" s="34">
        <v>1</v>
      </c>
    </row>
    <row r="57" spans="1:22" s="34" customFormat="1" ht="12.75" customHeight="1" x14ac:dyDescent="0.2">
      <c r="A57" s="7" t="s">
        <v>50</v>
      </c>
      <c r="B57" s="8" t="s">
        <v>3</v>
      </c>
      <c r="C57" s="9">
        <v>1</v>
      </c>
      <c r="D57" s="9" t="s">
        <v>3</v>
      </c>
      <c r="E57" s="9" t="s">
        <v>3</v>
      </c>
      <c r="F57" s="9" t="s">
        <v>3</v>
      </c>
      <c r="G57" s="9" t="s">
        <v>3</v>
      </c>
      <c r="H57" s="9" t="s">
        <v>3</v>
      </c>
      <c r="I57" s="9" t="s">
        <v>3</v>
      </c>
      <c r="J57" s="9">
        <v>1</v>
      </c>
      <c r="K57" s="9">
        <v>3</v>
      </c>
      <c r="L57" s="9" t="s">
        <v>3</v>
      </c>
      <c r="M57" s="9">
        <v>1</v>
      </c>
      <c r="N57" s="8">
        <v>1</v>
      </c>
      <c r="O57" s="8">
        <v>1</v>
      </c>
      <c r="P57" s="8">
        <v>2</v>
      </c>
      <c r="Q57" s="8">
        <v>2</v>
      </c>
      <c r="R57" s="8" t="s">
        <v>3</v>
      </c>
      <c r="S57" s="9">
        <v>4</v>
      </c>
      <c r="T57" s="8">
        <v>1</v>
      </c>
      <c r="U57" s="8">
        <v>1</v>
      </c>
      <c r="V57" s="8">
        <v>3</v>
      </c>
    </row>
    <row r="58" spans="1:22" s="34" customFormat="1" ht="12.75" customHeight="1" x14ac:dyDescent="0.2">
      <c r="A58" s="7" t="s">
        <v>95</v>
      </c>
      <c r="B58" s="8" t="s">
        <v>3</v>
      </c>
      <c r="C58" s="9" t="s">
        <v>3</v>
      </c>
      <c r="D58" s="9">
        <v>1</v>
      </c>
      <c r="E58" s="9" t="s">
        <v>3</v>
      </c>
      <c r="F58" s="9" t="s">
        <v>3</v>
      </c>
      <c r="G58" s="9" t="s">
        <v>3</v>
      </c>
      <c r="H58" s="9" t="s">
        <v>3</v>
      </c>
      <c r="I58" s="9" t="s">
        <v>3</v>
      </c>
      <c r="J58" s="9">
        <v>1</v>
      </c>
      <c r="K58" s="9" t="s">
        <v>3</v>
      </c>
      <c r="L58" s="9" t="s">
        <v>3</v>
      </c>
      <c r="M58" s="9" t="s">
        <v>3</v>
      </c>
      <c r="N58" s="8" t="s">
        <v>3</v>
      </c>
      <c r="O58" s="8" t="s">
        <v>3</v>
      </c>
      <c r="P58" s="8" t="s">
        <v>3</v>
      </c>
      <c r="Q58" s="8" t="s">
        <v>3</v>
      </c>
      <c r="R58" s="8" t="s">
        <v>3</v>
      </c>
      <c r="S58" s="9">
        <v>1</v>
      </c>
      <c r="T58" s="9" t="s">
        <v>3</v>
      </c>
      <c r="U58" s="9" t="s">
        <v>3</v>
      </c>
      <c r="V58" s="9" t="s">
        <v>3</v>
      </c>
    </row>
    <row r="59" spans="1:22" s="34" customFormat="1" ht="13.5" customHeight="1" x14ac:dyDescent="0.2">
      <c r="A59" s="7" t="s">
        <v>51</v>
      </c>
      <c r="B59" s="8" t="s">
        <v>3</v>
      </c>
      <c r="C59" s="9" t="s">
        <v>3</v>
      </c>
      <c r="D59" s="9" t="s">
        <v>3</v>
      </c>
      <c r="E59" s="9">
        <v>1</v>
      </c>
      <c r="F59" s="9" t="s">
        <v>3</v>
      </c>
      <c r="G59" s="9" t="s">
        <v>3</v>
      </c>
      <c r="H59" s="9" t="s">
        <v>3</v>
      </c>
      <c r="I59" s="9" t="s">
        <v>3</v>
      </c>
      <c r="J59" s="9" t="s">
        <v>3</v>
      </c>
      <c r="K59" s="9" t="s">
        <v>3</v>
      </c>
      <c r="L59" s="9">
        <v>1</v>
      </c>
      <c r="M59" s="9" t="s">
        <v>3</v>
      </c>
      <c r="N59" s="8" t="s">
        <v>3</v>
      </c>
      <c r="O59" s="9" t="s">
        <v>3</v>
      </c>
      <c r="P59" s="8" t="s">
        <v>3</v>
      </c>
      <c r="Q59" s="8" t="s">
        <v>3</v>
      </c>
      <c r="R59" s="8" t="s">
        <v>3</v>
      </c>
      <c r="S59" s="9" t="s">
        <v>3</v>
      </c>
      <c r="T59" s="9" t="s">
        <v>3</v>
      </c>
      <c r="U59" s="9" t="s">
        <v>3</v>
      </c>
      <c r="V59" s="9" t="s">
        <v>3</v>
      </c>
    </row>
    <row r="60" spans="1:22" s="34" customFormat="1" ht="12.75" customHeight="1" x14ac:dyDescent="0.2">
      <c r="A60" s="7" t="s">
        <v>52</v>
      </c>
      <c r="B60" s="8" t="s">
        <v>3</v>
      </c>
      <c r="C60" s="9">
        <v>1</v>
      </c>
      <c r="D60" s="9" t="s">
        <v>3</v>
      </c>
      <c r="E60" s="9" t="s">
        <v>3</v>
      </c>
      <c r="F60" s="9" t="s">
        <v>3</v>
      </c>
      <c r="G60" s="9" t="s">
        <v>3</v>
      </c>
      <c r="H60" s="9" t="s">
        <v>3</v>
      </c>
      <c r="I60" s="9" t="s">
        <v>3</v>
      </c>
      <c r="J60" s="9" t="s">
        <v>3</v>
      </c>
      <c r="K60" s="9">
        <v>1</v>
      </c>
      <c r="L60" s="9">
        <v>1</v>
      </c>
      <c r="M60" s="8" t="s">
        <v>3</v>
      </c>
      <c r="N60" s="8" t="s">
        <v>3</v>
      </c>
      <c r="O60" s="9">
        <v>1</v>
      </c>
      <c r="P60" s="8" t="s">
        <v>3</v>
      </c>
      <c r="Q60" s="8" t="s">
        <v>3</v>
      </c>
      <c r="R60" s="8" t="s">
        <v>3</v>
      </c>
      <c r="S60" s="9" t="s">
        <v>3</v>
      </c>
      <c r="T60" s="9" t="s">
        <v>3</v>
      </c>
      <c r="U60" s="9" t="s">
        <v>3</v>
      </c>
      <c r="V60" s="9" t="s">
        <v>3</v>
      </c>
    </row>
    <row r="61" spans="1:22" s="34" customFormat="1" ht="12.75" customHeight="1" x14ac:dyDescent="0.2">
      <c r="A61" s="7" t="s">
        <v>53</v>
      </c>
      <c r="B61" s="8" t="s">
        <v>3</v>
      </c>
      <c r="C61" s="9" t="s">
        <v>3</v>
      </c>
      <c r="D61" s="9">
        <v>1</v>
      </c>
      <c r="E61" s="9" t="s">
        <v>3</v>
      </c>
      <c r="F61" s="9" t="s">
        <v>3</v>
      </c>
      <c r="G61" s="9" t="s">
        <v>3</v>
      </c>
      <c r="H61" s="9">
        <v>4</v>
      </c>
      <c r="I61" s="9" t="s">
        <v>3</v>
      </c>
      <c r="J61" s="9" t="s">
        <v>3</v>
      </c>
      <c r="K61" s="9" t="s">
        <v>3</v>
      </c>
      <c r="L61" s="9">
        <v>1</v>
      </c>
      <c r="M61" s="9">
        <v>2</v>
      </c>
      <c r="N61" s="8">
        <v>1</v>
      </c>
      <c r="O61" s="9">
        <v>3</v>
      </c>
      <c r="P61" s="8">
        <v>1</v>
      </c>
      <c r="Q61" s="8">
        <v>1</v>
      </c>
      <c r="R61" s="8" t="s">
        <v>3</v>
      </c>
      <c r="S61" s="9" t="s">
        <v>3</v>
      </c>
      <c r="T61" s="9" t="s">
        <v>3</v>
      </c>
      <c r="U61" s="9" t="s">
        <v>3</v>
      </c>
      <c r="V61" s="34">
        <v>2</v>
      </c>
    </row>
    <row r="62" spans="1:22" s="34" customFormat="1" ht="12.75" customHeight="1" x14ac:dyDescent="0.2">
      <c r="A62" s="7" t="s">
        <v>54</v>
      </c>
      <c r="B62" s="8" t="s">
        <v>3</v>
      </c>
      <c r="C62" s="9" t="s">
        <v>3</v>
      </c>
      <c r="D62" s="9" t="s">
        <v>3</v>
      </c>
      <c r="E62" s="9">
        <v>1</v>
      </c>
      <c r="F62" s="9">
        <v>1</v>
      </c>
      <c r="G62" s="9" t="s">
        <v>3</v>
      </c>
      <c r="H62" s="9" t="s">
        <v>3</v>
      </c>
      <c r="I62" s="9" t="s">
        <v>3</v>
      </c>
      <c r="J62" s="9" t="s">
        <v>3</v>
      </c>
      <c r="K62" s="9">
        <v>1</v>
      </c>
      <c r="L62" s="9" t="s">
        <v>3</v>
      </c>
      <c r="M62" s="9" t="s">
        <v>3</v>
      </c>
      <c r="N62" s="8" t="s">
        <v>3</v>
      </c>
      <c r="O62" s="9" t="s">
        <v>3</v>
      </c>
      <c r="P62" s="8">
        <v>1</v>
      </c>
      <c r="Q62" s="8" t="s">
        <v>3</v>
      </c>
      <c r="R62" s="8" t="s">
        <v>3</v>
      </c>
      <c r="S62" s="9" t="s">
        <v>3</v>
      </c>
      <c r="T62" s="9" t="s">
        <v>3</v>
      </c>
      <c r="U62" s="9" t="s">
        <v>3</v>
      </c>
      <c r="V62" s="9" t="s">
        <v>3</v>
      </c>
    </row>
    <row r="63" spans="1:22" s="34" customFormat="1" ht="12.75" customHeight="1" x14ac:dyDescent="0.2">
      <c r="A63" s="7" t="s">
        <v>55</v>
      </c>
      <c r="B63" s="9" t="s">
        <v>3</v>
      </c>
      <c r="C63" s="9" t="s">
        <v>3</v>
      </c>
      <c r="D63" s="9">
        <v>1</v>
      </c>
      <c r="E63" s="9" t="s">
        <v>3</v>
      </c>
      <c r="F63" s="9" t="s">
        <v>3</v>
      </c>
      <c r="G63" s="9" t="s">
        <v>3</v>
      </c>
      <c r="H63" s="9" t="s">
        <v>3</v>
      </c>
      <c r="I63" s="9">
        <v>1</v>
      </c>
      <c r="J63" s="9" t="s">
        <v>3</v>
      </c>
      <c r="K63" s="9" t="s">
        <v>3</v>
      </c>
      <c r="L63" s="9" t="s">
        <v>3</v>
      </c>
      <c r="M63" s="8" t="s">
        <v>3</v>
      </c>
      <c r="N63" s="8" t="s">
        <v>3</v>
      </c>
      <c r="O63" s="9" t="s">
        <v>3</v>
      </c>
      <c r="P63" s="8" t="s">
        <v>3</v>
      </c>
      <c r="Q63" s="8" t="s">
        <v>3</v>
      </c>
      <c r="R63" s="8" t="s">
        <v>3</v>
      </c>
      <c r="S63" s="9" t="s">
        <v>3</v>
      </c>
      <c r="T63" s="34">
        <v>2</v>
      </c>
      <c r="U63" s="35" t="s">
        <v>3</v>
      </c>
      <c r="V63" s="34">
        <v>4</v>
      </c>
    </row>
    <row r="64" spans="1:22" s="34" customFormat="1" ht="12.75" customHeight="1" x14ac:dyDescent="0.2">
      <c r="A64" s="7" t="s">
        <v>56</v>
      </c>
      <c r="B64" s="9">
        <v>11</v>
      </c>
      <c r="C64" s="9">
        <v>1</v>
      </c>
      <c r="D64" s="9" t="s">
        <v>3</v>
      </c>
      <c r="E64" s="9">
        <v>1</v>
      </c>
      <c r="F64" s="9" t="s">
        <v>3</v>
      </c>
      <c r="G64" s="9">
        <v>2</v>
      </c>
      <c r="H64" s="9" t="s">
        <v>3</v>
      </c>
      <c r="I64" s="9">
        <v>1</v>
      </c>
      <c r="J64" s="9" t="s">
        <v>3</v>
      </c>
      <c r="K64" s="9" t="s">
        <v>3</v>
      </c>
      <c r="L64" s="9" t="s">
        <v>3</v>
      </c>
      <c r="M64" s="8">
        <v>1</v>
      </c>
      <c r="N64" s="9" t="s">
        <v>3</v>
      </c>
      <c r="O64" s="9">
        <v>1</v>
      </c>
      <c r="P64" s="8">
        <v>1</v>
      </c>
      <c r="Q64" s="8" t="s">
        <v>3</v>
      </c>
      <c r="R64" s="8" t="s">
        <v>3</v>
      </c>
      <c r="S64" s="9" t="s">
        <v>3</v>
      </c>
      <c r="T64" s="34">
        <v>1</v>
      </c>
      <c r="U64" s="35" t="s">
        <v>3</v>
      </c>
      <c r="V64" s="35" t="s">
        <v>3</v>
      </c>
    </row>
    <row r="65" spans="1:22" s="34" customFormat="1" ht="12.75" customHeight="1" x14ac:dyDescent="0.2">
      <c r="A65" s="11" t="s">
        <v>57</v>
      </c>
      <c r="B65" s="9" t="s">
        <v>3</v>
      </c>
      <c r="C65" s="9" t="s">
        <v>3</v>
      </c>
      <c r="D65" s="9" t="s">
        <v>3</v>
      </c>
      <c r="E65" s="9" t="s">
        <v>3</v>
      </c>
      <c r="F65" s="9" t="s">
        <v>3</v>
      </c>
      <c r="G65" s="9" t="s">
        <v>3</v>
      </c>
      <c r="H65" s="9" t="s">
        <v>3</v>
      </c>
      <c r="I65" s="9" t="s">
        <v>3</v>
      </c>
      <c r="J65" s="9" t="s">
        <v>3</v>
      </c>
      <c r="K65" s="9" t="s">
        <v>3</v>
      </c>
      <c r="L65" s="9" t="s">
        <v>3</v>
      </c>
      <c r="M65" s="9" t="s">
        <v>3</v>
      </c>
      <c r="N65" s="8" t="s">
        <v>3</v>
      </c>
      <c r="O65" s="9" t="s">
        <v>3</v>
      </c>
      <c r="P65" s="8">
        <v>1</v>
      </c>
      <c r="Q65" s="8" t="s">
        <v>3</v>
      </c>
      <c r="R65" s="8" t="s">
        <v>3</v>
      </c>
      <c r="S65" s="9" t="s">
        <v>3</v>
      </c>
      <c r="T65" s="34">
        <v>1</v>
      </c>
      <c r="U65" s="35" t="s">
        <v>3</v>
      </c>
      <c r="V65" s="34">
        <v>1</v>
      </c>
    </row>
    <row r="66" spans="1:22" s="34" customFormat="1" ht="12.75" customHeight="1" x14ac:dyDescent="0.2">
      <c r="A66" s="7" t="s">
        <v>58</v>
      </c>
      <c r="B66" s="9" t="s">
        <v>3</v>
      </c>
      <c r="C66" s="9" t="s">
        <v>3</v>
      </c>
      <c r="D66" s="9" t="s">
        <v>3</v>
      </c>
      <c r="E66" s="9" t="s">
        <v>3</v>
      </c>
      <c r="F66" s="9" t="s">
        <v>3</v>
      </c>
      <c r="G66" s="9">
        <v>1</v>
      </c>
      <c r="H66" s="9" t="s">
        <v>3</v>
      </c>
      <c r="I66" s="9" t="s">
        <v>3</v>
      </c>
      <c r="J66" s="9" t="s">
        <v>3</v>
      </c>
      <c r="K66" s="9">
        <v>2</v>
      </c>
      <c r="L66" s="9">
        <v>1</v>
      </c>
      <c r="M66" s="9">
        <v>1</v>
      </c>
      <c r="N66" s="8">
        <v>1</v>
      </c>
      <c r="O66" s="9" t="s">
        <v>3</v>
      </c>
      <c r="P66" s="8">
        <v>1</v>
      </c>
      <c r="Q66" s="8">
        <v>1</v>
      </c>
      <c r="R66" s="8" t="s">
        <v>3</v>
      </c>
      <c r="S66" s="9" t="s">
        <v>3</v>
      </c>
      <c r="T66" s="9" t="s">
        <v>3</v>
      </c>
      <c r="U66" s="9" t="s">
        <v>3</v>
      </c>
      <c r="V66" s="34">
        <v>1</v>
      </c>
    </row>
    <row r="67" spans="1:22" s="34" customFormat="1" ht="12.75" customHeight="1" x14ac:dyDescent="0.2">
      <c r="A67" s="7" t="s">
        <v>59</v>
      </c>
      <c r="B67" s="9" t="s">
        <v>3</v>
      </c>
      <c r="C67" s="9" t="s">
        <v>3</v>
      </c>
      <c r="D67" s="9" t="s">
        <v>3</v>
      </c>
      <c r="E67" s="9" t="s">
        <v>3</v>
      </c>
      <c r="F67" s="9" t="s">
        <v>3</v>
      </c>
      <c r="G67" s="9" t="s">
        <v>3</v>
      </c>
      <c r="H67" s="9" t="s">
        <v>3</v>
      </c>
      <c r="I67" s="9" t="s">
        <v>3</v>
      </c>
      <c r="J67" s="9" t="s">
        <v>3</v>
      </c>
      <c r="K67" s="9" t="s">
        <v>3</v>
      </c>
      <c r="L67" s="8">
        <v>1</v>
      </c>
      <c r="M67" s="8" t="s">
        <v>3</v>
      </c>
      <c r="N67" s="8">
        <v>1</v>
      </c>
      <c r="O67" s="8" t="s">
        <v>3</v>
      </c>
      <c r="P67" s="8">
        <v>1</v>
      </c>
      <c r="Q67" s="8" t="s">
        <v>3</v>
      </c>
      <c r="R67" s="8" t="s">
        <v>3</v>
      </c>
      <c r="S67" s="9" t="s">
        <v>3</v>
      </c>
      <c r="T67" s="9" t="s">
        <v>3</v>
      </c>
      <c r="U67" s="9">
        <v>1</v>
      </c>
      <c r="V67" s="9" t="s">
        <v>3</v>
      </c>
    </row>
    <row r="68" spans="1:22" s="34" customFormat="1" ht="12.75" customHeight="1" x14ac:dyDescent="0.2">
      <c r="A68" s="7" t="s">
        <v>92</v>
      </c>
      <c r="B68" s="9" t="s">
        <v>3</v>
      </c>
      <c r="C68" s="9" t="s">
        <v>3</v>
      </c>
      <c r="D68" s="9" t="s">
        <v>3</v>
      </c>
      <c r="E68" s="9" t="s">
        <v>3</v>
      </c>
      <c r="F68" s="9" t="s">
        <v>3</v>
      </c>
      <c r="G68" s="9" t="s">
        <v>3</v>
      </c>
      <c r="H68" s="9" t="s">
        <v>3</v>
      </c>
      <c r="I68" s="9" t="s">
        <v>3</v>
      </c>
      <c r="J68" s="9" t="s">
        <v>3</v>
      </c>
      <c r="K68" s="9" t="s">
        <v>3</v>
      </c>
      <c r="L68" s="9" t="s">
        <v>3</v>
      </c>
      <c r="M68" s="9" t="s">
        <v>3</v>
      </c>
      <c r="N68" s="9" t="s">
        <v>3</v>
      </c>
      <c r="O68" s="9" t="s">
        <v>3</v>
      </c>
      <c r="P68" s="9" t="s">
        <v>3</v>
      </c>
      <c r="Q68" s="9" t="s">
        <v>3</v>
      </c>
      <c r="R68" s="9" t="s">
        <v>3</v>
      </c>
      <c r="S68" s="9" t="s">
        <v>3</v>
      </c>
      <c r="T68" s="9">
        <v>1</v>
      </c>
      <c r="U68" s="9" t="s">
        <v>3</v>
      </c>
      <c r="V68" s="9" t="s">
        <v>3</v>
      </c>
    </row>
    <row r="69" spans="1:22" s="34" customFormat="1" ht="15" customHeight="1" x14ac:dyDescent="0.2">
      <c r="A69" s="12" t="s">
        <v>60</v>
      </c>
      <c r="B69" s="13">
        <v>1</v>
      </c>
      <c r="C69" s="13">
        <v>1</v>
      </c>
      <c r="D69" s="13" t="s">
        <v>3</v>
      </c>
      <c r="E69" s="13" t="s">
        <v>3</v>
      </c>
      <c r="F69" s="13" t="s">
        <v>3</v>
      </c>
      <c r="G69" s="13" t="s">
        <v>3</v>
      </c>
      <c r="H69" s="13" t="s">
        <v>3</v>
      </c>
      <c r="I69" s="13" t="s">
        <v>3</v>
      </c>
      <c r="J69" s="13" t="s">
        <v>3</v>
      </c>
      <c r="K69" s="13" t="s">
        <v>3</v>
      </c>
      <c r="L69" s="13" t="s">
        <v>3</v>
      </c>
      <c r="M69" s="13" t="s">
        <v>3</v>
      </c>
      <c r="N69" s="13" t="s">
        <v>3</v>
      </c>
      <c r="O69" s="13" t="s">
        <v>3</v>
      </c>
      <c r="P69" s="14" t="s">
        <v>3</v>
      </c>
      <c r="Q69" s="14" t="s">
        <v>3</v>
      </c>
      <c r="R69" s="14" t="s">
        <v>3</v>
      </c>
      <c r="S69" s="32" t="s">
        <v>3</v>
      </c>
      <c r="T69" s="32" t="s">
        <v>3</v>
      </c>
      <c r="U69" s="32" t="s">
        <v>3</v>
      </c>
      <c r="V69" s="32" t="s">
        <v>3</v>
      </c>
    </row>
    <row r="70" spans="1:22" s="44" customFormat="1" ht="12.75" customHeight="1" x14ac:dyDescent="0.2">
      <c r="A70" s="54" t="s">
        <v>61</v>
      </c>
      <c r="B70" s="55"/>
      <c r="C70" s="55"/>
      <c r="D70" s="55"/>
      <c r="E70" s="55"/>
      <c r="F70" s="55"/>
      <c r="G70" s="55"/>
      <c r="H70" s="55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43"/>
      <c r="U70" s="45"/>
    </row>
    <row r="71" spans="1:22" s="44" customFormat="1" ht="12.75" customHeight="1" x14ac:dyDescent="0.2">
      <c r="A71" s="56" t="s">
        <v>89</v>
      </c>
      <c r="B71" s="57"/>
      <c r="C71" s="57"/>
      <c r="D71" s="57"/>
      <c r="E71" s="57"/>
      <c r="F71" s="57"/>
      <c r="G71" s="57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43"/>
    </row>
    <row r="72" spans="1:22" s="44" customFormat="1" ht="12.75" customHeight="1" x14ac:dyDescent="0.2">
      <c r="A72" s="56" t="s">
        <v>90</v>
      </c>
      <c r="B72" s="56"/>
      <c r="C72" s="56"/>
      <c r="D72" s="56"/>
      <c r="E72" s="56"/>
      <c r="F72" s="56"/>
      <c r="G72" s="56"/>
      <c r="H72" s="56"/>
      <c r="I72" s="56"/>
      <c r="J72" s="56"/>
      <c r="K72" s="56"/>
      <c r="L72" s="56"/>
      <c r="M72" s="56"/>
      <c r="N72" s="56"/>
      <c r="O72" s="56"/>
      <c r="P72" s="56"/>
      <c r="S72" s="43"/>
    </row>
    <row r="73" spans="1:22" s="44" customFormat="1" ht="12.75" customHeight="1" x14ac:dyDescent="0.2">
      <c r="A73" s="46" t="s">
        <v>101</v>
      </c>
      <c r="B73" s="47"/>
      <c r="C73" s="47"/>
      <c r="D73" s="47"/>
      <c r="E73" s="47"/>
      <c r="F73" s="47"/>
      <c r="G73" s="47"/>
      <c r="H73" s="47"/>
      <c r="I73" s="47"/>
      <c r="J73" s="47"/>
      <c r="K73" s="47"/>
      <c r="L73" s="47"/>
      <c r="M73" s="47"/>
      <c r="N73" s="47"/>
      <c r="O73" s="47"/>
      <c r="P73" s="47"/>
      <c r="Q73" s="47"/>
      <c r="R73" s="47"/>
      <c r="S73" s="43"/>
    </row>
    <row r="74" spans="1:22" ht="12.75" customHeight="1" x14ac:dyDescent="0.2">
      <c r="A74" s="15"/>
      <c r="B74" s="15"/>
      <c r="C74" s="15"/>
      <c r="O74" s="15"/>
      <c r="P74" s="15"/>
      <c r="Q74" s="15"/>
      <c r="S74" s="29"/>
    </row>
    <row r="75" spans="1:22" ht="12.75" customHeight="1" x14ac:dyDescent="0.2">
      <c r="A75" s="15"/>
      <c r="O75" s="15"/>
      <c r="P75" s="15"/>
      <c r="Q75" s="15"/>
      <c r="S75" s="29"/>
    </row>
    <row r="76" spans="1:22" ht="12.75" customHeight="1" x14ac:dyDescent="0.2">
      <c r="A76" s="15"/>
      <c r="O76" s="15"/>
      <c r="P76" s="15"/>
      <c r="Q76" s="15"/>
      <c r="S76" s="29"/>
    </row>
    <row r="77" spans="1:22" ht="12.75" customHeight="1" x14ac:dyDescent="0.2">
      <c r="O77" s="15"/>
      <c r="P77" s="15"/>
      <c r="Q77" s="15"/>
      <c r="S77" s="29"/>
    </row>
    <row r="78" spans="1:22" ht="12.75" customHeight="1" x14ac:dyDescent="0.2">
      <c r="O78" s="15"/>
      <c r="P78" s="15"/>
      <c r="Q78" s="15"/>
      <c r="S78" s="29"/>
    </row>
    <row r="79" spans="1:22" ht="12.75" customHeight="1" x14ac:dyDescent="0.2">
      <c r="O79" s="15"/>
      <c r="P79" s="15"/>
      <c r="Q79" s="15"/>
      <c r="S79" s="29"/>
    </row>
    <row r="80" spans="1:22" ht="12.75" customHeight="1" x14ac:dyDescent="0.2">
      <c r="O80" s="15"/>
      <c r="P80" s="15"/>
      <c r="Q80" s="15"/>
      <c r="S80" s="29"/>
    </row>
    <row r="81" spans="15:19" ht="12.75" customHeight="1" x14ac:dyDescent="0.2">
      <c r="O81" s="15"/>
      <c r="P81" s="15"/>
      <c r="Q81" s="15"/>
      <c r="S81" s="29"/>
    </row>
    <row r="82" spans="15:19" ht="12.75" customHeight="1" x14ac:dyDescent="0.2">
      <c r="O82" s="15"/>
      <c r="P82" s="15"/>
      <c r="Q82" s="15"/>
      <c r="S82" s="29"/>
    </row>
    <row r="83" spans="15:19" ht="12.75" customHeight="1" x14ac:dyDescent="0.2">
      <c r="O83" s="15"/>
      <c r="P83" s="15"/>
      <c r="Q83" s="15"/>
      <c r="S83" s="29"/>
    </row>
    <row r="84" spans="15:19" ht="12.75" customHeight="1" x14ac:dyDescent="0.2">
      <c r="O84" s="15"/>
      <c r="P84" s="15"/>
      <c r="Q84" s="15"/>
      <c r="S84" s="29"/>
    </row>
    <row r="85" spans="15:19" ht="12.75" customHeight="1" x14ac:dyDescent="0.2">
      <c r="O85" s="15"/>
      <c r="P85" s="15"/>
      <c r="Q85" s="15"/>
      <c r="S85" s="29"/>
    </row>
    <row r="86" spans="15:19" ht="12.75" customHeight="1" x14ac:dyDescent="0.2">
      <c r="O86" s="15"/>
      <c r="P86" s="15"/>
      <c r="Q86" s="15"/>
      <c r="S86" s="29"/>
    </row>
    <row r="87" spans="15:19" ht="12.75" customHeight="1" x14ac:dyDescent="0.2">
      <c r="O87" s="15"/>
      <c r="P87" s="15"/>
      <c r="Q87" s="15"/>
      <c r="S87" s="29"/>
    </row>
    <row r="88" spans="15:19" ht="12.75" customHeight="1" x14ac:dyDescent="0.2">
      <c r="O88" s="15"/>
      <c r="P88" s="15"/>
      <c r="Q88" s="15"/>
      <c r="S88" s="29"/>
    </row>
    <row r="89" spans="15:19" ht="12.75" customHeight="1" x14ac:dyDescent="0.2">
      <c r="O89" s="15"/>
      <c r="P89" s="15"/>
      <c r="Q89" s="15"/>
      <c r="S89" s="29"/>
    </row>
    <row r="90" spans="15:19" ht="12.75" customHeight="1" x14ac:dyDescent="0.2">
      <c r="O90" s="15"/>
      <c r="P90" s="15"/>
      <c r="Q90" s="15"/>
      <c r="S90" s="29"/>
    </row>
    <row r="91" spans="15:19" ht="12.75" customHeight="1" x14ac:dyDescent="0.2">
      <c r="O91" s="15"/>
      <c r="P91" s="15"/>
      <c r="Q91" s="15"/>
      <c r="S91" s="29"/>
    </row>
    <row r="92" spans="15:19" ht="12.75" customHeight="1" x14ac:dyDescent="0.2">
      <c r="O92" s="15"/>
      <c r="P92" s="15"/>
      <c r="Q92" s="15"/>
      <c r="S92" s="29"/>
    </row>
    <row r="93" spans="15:19" ht="12.75" customHeight="1" x14ac:dyDescent="0.2">
      <c r="O93" s="15"/>
      <c r="P93" s="15"/>
      <c r="Q93" s="15"/>
      <c r="S93" s="29"/>
    </row>
    <row r="94" spans="15:19" ht="12.75" customHeight="1" x14ac:dyDescent="0.2">
      <c r="O94" s="15"/>
      <c r="P94" s="15"/>
      <c r="Q94" s="15"/>
      <c r="S94" s="29"/>
    </row>
    <row r="95" spans="15:19" ht="12.75" customHeight="1" x14ac:dyDescent="0.2">
      <c r="O95" s="15"/>
      <c r="P95" s="15"/>
      <c r="Q95" s="15"/>
      <c r="S95" s="29"/>
    </row>
    <row r="96" spans="15:19" ht="12.75" customHeight="1" x14ac:dyDescent="0.2">
      <c r="O96" s="15"/>
      <c r="P96" s="15"/>
      <c r="Q96" s="15"/>
      <c r="S96" s="29"/>
    </row>
    <row r="97" spans="15:19" ht="12.75" customHeight="1" x14ac:dyDescent="0.2">
      <c r="O97" s="15"/>
      <c r="P97" s="15"/>
      <c r="Q97" s="15"/>
      <c r="S97" s="29"/>
    </row>
    <row r="98" spans="15:19" ht="12.75" customHeight="1" x14ac:dyDescent="0.2">
      <c r="O98" s="15"/>
      <c r="P98" s="15"/>
      <c r="Q98" s="15"/>
      <c r="S98" s="29"/>
    </row>
    <row r="99" spans="15:19" ht="12.75" customHeight="1" x14ac:dyDescent="0.2">
      <c r="O99" s="15"/>
      <c r="P99" s="15"/>
      <c r="Q99" s="15"/>
      <c r="S99" s="29"/>
    </row>
    <row r="100" spans="15:19" ht="12.75" customHeight="1" x14ac:dyDescent="0.2">
      <c r="O100" s="15"/>
      <c r="P100" s="15"/>
      <c r="Q100" s="15"/>
      <c r="S100" s="29"/>
    </row>
    <row r="101" spans="15:19" ht="12.75" customHeight="1" x14ac:dyDescent="0.2">
      <c r="O101" s="15"/>
      <c r="P101" s="15"/>
      <c r="Q101" s="15"/>
      <c r="S101" s="29"/>
    </row>
    <row r="102" spans="15:19" ht="12.75" customHeight="1" x14ac:dyDescent="0.2">
      <c r="O102" s="15"/>
      <c r="P102" s="15"/>
      <c r="Q102" s="15"/>
      <c r="S102" s="29"/>
    </row>
    <row r="103" spans="15:19" ht="12.75" customHeight="1" x14ac:dyDescent="0.2">
      <c r="O103" s="15"/>
      <c r="P103" s="15"/>
      <c r="Q103" s="15"/>
      <c r="S103" s="29"/>
    </row>
    <row r="104" spans="15:19" ht="12.75" customHeight="1" x14ac:dyDescent="0.2">
      <c r="O104" s="15"/>
      <c r="P104" s="15"/>
      <c r="Q104" s="15"/>
      <c r="S104" s="29"/>
    </row>
    <row r="105" spans="15:19" ht="12.75" customHeight="1" x14ac:dyDescent="0.2">
      <c r="O105" s="15"/>
      <c r="P105" s="15"/>
      <c r="Q105" s="15"/>
      <c r="S105" s="29"/>
    </row>
    <row r="106" spans="15:19" ht="12.75" customHeight="1" x14ac:dyDescent="0.2">
      <c r="O106" s="15"/>
      <c r="P106" s="15"/>
      <c r="Q106" s="15"/>
      <c r="S106" s="29"/>
    </row>
    <row r="107" spans="15:19" ht="12.75" customHeight="1" x14ac:dyDescent="0.2">
      <c r="O107" s="15"/>
      <c r="P107" s="15"/>
      <c r="Q107" s="15"/>
      <c r="S107" s="29"/>
    </row>
    <row r="108" spans="15:19" ht="12.75" customHeight="1" x14ac:dyDescent="0.2">
      <c r="O108" s="15"/>
      <c r="P108" s="15"/>
      <c r="Q108" s="15"/>
      <c r="S108" s="29"/>
    </row>
    <row r="109" spans="15:19" ht="12.75" customHeight="1" x14ac:dyDescent="0.2">
      <c r="O109" s="15"/>
      <c r="P109" s="15"/>
      <c r="Q109" s="15"/>
      <c r="S109" s="29"/>
    </row>
    <row r="110" spans="15:19" ht="12.75" customHeight="1" x14ac:dyDescent="0.2">
      <c r="O110" s="15"/>
      <c r="P110" s="15"/>
      <c r="Q110" s="15"/>
      <c r="S110" s="29"/>
    </row>
    <row r="111" spans="15:19" ht="12.75" customHeight="1" x14ac:dyDescent="0.2">
      <c r="O111" s="15"/>
      <c r="P111" s="15"/>
      <c r="Q111" s="15"/>
      <c r="S111" s="29"/>
    </row>
    <row r="112" spans="15:19" ht="12.75" customHeight="1" x14ac:dyDescent="0.2">
      <c r="O112" s="15"/>
      <c r="P112" s="15"/>
      <c r="Q112" s="15"/>
      <c r="S112" s="29"/>
    </row>
    <row r="113" spans="15:19" ht="12.75" customHeight="1" x14ac:dyDescent="0.2">
      <c r="O113" s="15"/>
      <c r="P113" s="15"/>
      <c r="Q113" s="15"/>
      <c r="S113" s="29"/>
    </row>
    <row r="114" spans="15:19" ht="12.75" customHeight="1" x14ac:dyDescent="0.2">
      <c r="O114" s="15"/>
      <c r="P114" s="15"/>
      <c r="Q114" s="15"/>
      <c r="S114" s="29"/>
    </row>
    <row r="115" spans="15:19" ht="12.75" customHeight="1" x14ac:dyDescent="0.2">
      <c r="O115" s="15"/>
      <c r="P115" s="15"/>
      <c r="Q115" s="15"/>
      <c r="S115" s="29"/>
    </row>
    <row r="116" spans="15:19" ht="12.75" customHeight="1" x14ac:dyDescent="0.2">
      <c r="O116" s="15"/>
      <c r="P116" s="15"/>
      <c r="Q116" s="15"/>
      <c r="S116" s="29"/>
    </row>
    <row r="117" spans="15:19" ht="12.75" customHeight="1" x14ac:dyDescent="0.2">
      <c r="O117" s="15"/>
      <c r="P117" s="15"/>
      <c r="Q117" s="15"/>
      <c r="S117" s="29"/>
    </row>
    <row r="118" spans="15:19" ht="12.75" customHeight="1" x14ac:dyDescent="0.2">
      <c r="O118" s="15"/>
      <c r="P118" s="15"/>
      <c r="Q118" s="15"/>
      <c r="S118" s="29"/>
    </row>
    <row r="119" spans="15:19" ht="12.75" customHeight="1" x14ac:dyDescent="0.2">
      <c r="O119" s="15"/>
      <c r="P119" s="15"/>
      <c r="Q119" s="15"/>
      <c r="S119" s="29"/>
    </row>
    <row r="120" spans="15:19" ht="12.75" customHeight="1" x14ac:dyDescent="0.2">
      <c r="O120" s="15"/>
      <c r="P120" s="15"/>
      <c r="Q120" s="15"/>
      <c r="S120" s="29"/>
    </row>
    <row r="121" spans="15:19" ht="12.75" customHeight="1" x14ac:dyDescent="0.2">
      <c r="O121" s="15"/>
      <c r="P121" s="15"/>
      <c r="Q121" s="15"/>
      <c r="S121" s="29"/>
    </row>
    <row r="122" spans="15:19" ht="12.75" customHeight="1" x14ac:dyDescent="0.2">
      <c r="O122" s="15"/>
      <c r="P122" s="15"/>
      <c r="Q122" s="15"/>
      <c r="S122" s="29"/>
    </row>
    <row r="123" spans="15:19" ht="12.75" customHeight="1" x14ac:dyDescent="0.2">
      <c r="O123" s="15"/>
      <c r="P123" s="15"/>
      <c r="Q123" s="15"/>
      <c r="S123" s="29"/>
    </row>
    <row r="124" spans="15:19" ht="12.75" customHeight="1" x14ac:dyDescent="0.2">
      <c r="O124" s="15"/>
      <c r="P124" s="15"/>
      <c r="Q124" s="15"/>
      <c r="S124" s="29"/>
    </row>
    <row r="125" spans="15:19" ht="12.75" customHeight="1" x14ac:dyDescent="0.2">
      <c r="O125" s="15"/>
      <c r="P125" s="15"/>
      <c r="Q125" s="15"/>
      <c r="S125" s="29"/>
    </row>
    <row r="126" spans="15:19" ht="12.75" customHeight="1" x14ac:dyDescent="0.2">
      <c r="O126" s="15"/>
      <c r="P126" s="15"/>
      <c r="Q126" s="15"/>
      <c r="S126" s="29"/>
    </row>
    <row r="127" spans="15:19" ht="12.75" customHeight="1" x14ac:dyDescent="0.2">
      <c r="O127" s="15"/>
      <c r="P127" s="15"/>
      <c r="Q127" s="15"/>
      <c r="S127" s="29"/>
    </row>
    <row r="128" spans="15:19" ht="12.75" customHeight="1" x14ac:dyDescent="0.2">
      <c r="O128" s="15"/>
      <c r="P128" s="15"/>
      <c r="Q128" s="15"/>
      <c r="S128" s="29"/>
    </row>
    <row r="129" spans="15:19" ht="12.75" customHeight="1" x14ac:dyDescent="0.2">
      <c r="O129" s="15"/>
      <c r="P129" s="15"/>
      <c r="Q129" s="15"/>
      <c r="S129" s="29"/>
    </row>
    <row r="130" spans="15:19" ht="12.75" customHeight="1" x14ac:dyDescent="0.2">
      <c r="O130" s="15"/>
      <c r="P130" s="15"/>
      <c r="Q130" s="15"/>
      <c r="S130" s="29"/>
    </row>
    <row r="131" spans="15:19" ht="12.75" customHeight="1" x14ac:dyDescent="0.2">
      <c r="O131" s="15"/>
      <c r="P131" s="15"/>
      <c r="Q131" s="15"/>
      <c r="S131" s="29"/>
    </row>
    <row r="132" spans="15:19" ht="12.75" customHeight="1" x14ac:dyDescent="0.2">
      <c r="O132" s="15"/>
      <c r="P132" s="15"/>
      <c r="Q132" s="15"/>
      <c r="S132" s="29"/>
    </row>
    <row r="133" spans="15:19" ht="12.75" customHeight="1" x14ac:dyDescent="0.2">
      <c r="O133" s="15"/>
      <c r="P133" s="15"/>
      <c r="Q133" s="15"/>
      <c r="S133" s="29"/>
    </row>
    <row r="134" spans="15:19" ht="12.75" customHeight="1" x14ac:dyDescent="0.2">
      <c r="O134" s="15"/>
      <c r="P134" s="15"/>
      <c r="Q134" s="15"/>
      <c r="S134" s="29"/>
    </row>
    <row r="135" spans="15:19" ht="12.75" customHeight="1" x14ac:dyDescent="0.2">
      <c r="O135" s="15"/>
      <c r="P135" s="15"/>
      <c r="Q135" s="15"/>
      <c r="S135" s="29"/>
    </row>
    <row r="136" spans="15:19" ht="12.75" customHeight="1" x14ac:dyDescent="0.2">
      <c r="O136" s="15"/>
      <c r="P136" s="15"/>
      <c r="Q136" s="15"/>
      <c r="S136" s="29"/>
    </row>
    <row r="137" spans="15:19" ht="12.75" customHeight="1" x14ac:dyDescent="0.2">
      <c r="O137" s="15"/>
      <c r="P137" s="15"/>
      <c r="Q137" s="15"/>
      <c r="S137" s="29"/>
    </row>
    <row r="138" spans="15:19" ht="12.75" customHeight="1" x14ac:dyDescent="0.2">
      <c r="O138" s="15"/>
      <c r="P138" s="15"/>
      <c r="Q138" s="15"/>
      <c r="S138" s="29"/>
    </row>
    <row r="139" spans="15:19" ht="12.75" customHeight="1" x14ac:dyDescent="0.2">
      <c r="O139" s="15"/>
      <c r="P139" s="15"/>
      <c r="Q139" s="15"/>
      <c r="S139" s="29"/>
    </row>
    <row r="140" spans="15:19" ht="12.75" customHeight="1" x14ac:dyDescent="0.2">
      <c r="O140" s="15"/>
      <c r="P140" s="15"/>
      <c r="Q140" s="15"/>
      <c r="S140" s="29"/>
    </row>
    <row r="141" spans="15:19" ht="12.75" customHeight="1" x14ac:dyDescent="0.2">
      <c r="O141" s="15"/>
      <c r="P141" s="15"/>
      <c r="Q141" s="15"/>
      <c r="S141" s="29"/>
    </row>
    <row r="142" spans="15:19" ht="12.75" customHeight="1" x14ac:dyDescent="0.2">
      <c r="O142" s="15"/>
      <c r="P142" s="15"/>
      <c r="Q142" s="15"/>
      <c r="S142" s="29"/>
    </row>
    <row r="143" spans="15:19" ht="12.75" customHeight="1" x14ac:dyDescent="0.2">
      <c r="O143" s="15"/>
      <c r="P143" s="15"/>
      <c r="Q143" s="15"/>
      <c r="S143" s="29"/>
    </row>
    <row r="144" spans="15:19" ht="12.75" customHeight="1" x14ac:dyDescent="0.2">
      <c r="O144" s="15"/>
      <c r="P144" s="15"/>
      <c r="Q144" s="15"/>
      <c r="S144" s="29"/>
    </row>
    <row r="145" spans="15:19" ht="12.75" customHeight="1" x14ac:dyDescent="0.2">
      <c r="O145" s="15"/>
      <c r="P145" s="15"/>
      <c r="Q145" s="15"/>
      <c r="S145" s="29"/>
    </row>
    <row r="146" spans="15:19" ht="12.75" customHeight="1" x14ac:dyDescent="0.2">
      <c r="O146" s="15"/>
      <c r="P146" s="15"/>
      <c r="Q146" s="15"/>
      <c r="S146" s="29"/>
    </row>
    <row r="147" spans="15:19" ht="12.75" customHeight="1" x14ac:dyDescent="0.2">
      <c r="O147" s="15"/>
      <c r="P147" s="15"/>
      <c r="Q147" s="15"/>
      <c r="S147" s="29"/>
    </row>
    <row r="148" spans="15:19" ht="12.75" customHeight="1" x14ac:dyDescent="0.2">
      <c r="O148" s="15"/>
      <c r="P148" s="15"/>
      <c r="Q148" s="15"/>
      <c r="S148" s="29"/>
    </row>
    <row r="149" spans="15:19" ht="12.75" customHeight="1" x14ac:dyDescent="0.2">
      <c r="O149" s="15"/>
      <c r="P149" s="15"/>
      <c r="Q149" s="15"/>
      <c r="S149" s="29"/>
    </row>
    <row r="150" spans="15:19" ht="12.75" customHeight="1" x14ac:dyDescent="0.2">
      <c r="O150" s="15"/>
      <c r="P150" s="15"/>
      <c r="Q150" s="15"/>
      <c r="S150" s="29"/>
    </row>
    <row r="151" spans="15:19" ht="12.75" customHeight="1" x14ac:dyDescent="0.2">
      <c r="O151" s="15"/>
      <c r="P151" s="15"/>
      <c r="Q151" s="15"/>
      <c r="S151" s="29"/>
    </row>
    <row r="152" spans="15:19" ht="12.75" customHeight="1" x14ac:dyDescent="0.2">
      <c r="O152" s="15"/>
      <c r="P152" s="15"/>
      <c r="Q152" s="15"/>
      <c r="S152" s="29"/>
    </row>
    <row r="153" spans="15:19" ht="12.75" customHeight="1" x14ac:dyDescent="0.2">
      <c r="O153" s="15"/>
      <c r="P153" s="15"/>
      <c r="Q153" s="15"/>
      <c r="S153" s="29"/>
    </row>
    <row r="154" spans="15:19" ht="12.75" customHeight="1" x14ac:dyDescent="0.2">
      <c r="O154" s="15"/>
      <c r="P154" s="15"/>
      <c r="Q154" s="15"/>
      <c r="S154" s="29"/>
    </row>
    <row r="155" spans="15:19" ht="12.75" customHeight="1" x14ac:dyDescent="0.2">
      <c r="O155" s="15"/>
      <c r="P155" s="15"/>
      <c r="Q155" s="15"/>
      <c r="S155" s="29"/>
    </row>
    <row r="156" spans="15:19" ht="12.75" customHeight="1" x14ac:dyDescent="0.2">
      <c r="O156" s="15"/>
      <c r="P156" s="15"/>
      <c r="Q156" s="15"/>
      <c r="S156" s="29"/>
    </row>
    <row r="157" spans="15:19" ht="12.75" customHeight="1" x14ac:dyDescent="0.2">
      <c r="O157" s="15"/>
      <c r="P157" s="15"/>
      <c r="Q157" s="15"/>
      <c r="S157" s="29"/>
    </row>
    <row r="158" spans="15:19" ht="12.75" customHeight="1" x14ac:dyDescent="0.2">
      <c r="O158" s="15"/>
      <c r="P158" s="15"/>
      <c r="Q158" s="15"/>
      <c r="S158" s="29"/>
    </row>
    <row r="159" spans="15:19" ht="12.75" customHeight="1" x14ac:dyDescent="0.2">
      <c r="O159" s="15"/>
      <c r="P159" s="15"/>
      <c r="Q159" s="15"/>
      <c r="S159" s="29"/>
    </row>
    <row r="160" spans="15:19" ht="12.75" customHeight="1" x14ac:dyDescent="0.2">
      <c r="O160" s="15"/>
      <c r="P160" s="15"/>
      <c r="Q160" s="15"/>
      <c r="S160" s="29"/>
    </row>
    <row r="161" spans="15:19" ht="12.75" customHeight="1" x14ac:dyDescent="0.2">
      <c r="O161" s="15"/>
      <c r="P161" s="15"/>
      <c r="Q161" s="15"/>
      <c r="S161" s="29"/>
    </row>
    <row r="162" spans="15:19" ht="12.75" customHeight="1" x14ac:dyDescent="0.2">
      <c r="O162" s="15"/>
      <c r="P162" s="15"/>
      <c r="Q162" s="15"/>
      <c r="S162" s="29"/>
    </row>
    <row r="163" spans="15:19" ht="12.75" customHeight="1" x14ac:dyDescent="0.2">
      <c r="O163" s="15"/>
      <c r="P163" s="15"/>
      <c r="Q163" s="15"/>
      <c r="S163" s="29"/>
    </row>
    <row r="164" spans="15:19" ht="12.75" customHeight="1" x14ac:dyDescent="0.2">
      <c r="O164" s="15"/>
      <c r="P164" s="15"/>
      <c r="Q164" s="15"/>
      <c r="S164" s="29"/>
    </row>
    <row r="165" spans="15:19" ht="12.75" customHeight="1" x14ac:dyDescent="0.2">
      <c r="O165" s="15"/>
      <c r="P165" s="15"/>
      <c r="Q165" s="15"/>
      <c r="S165" s="29"/>
    </row>
    <row r="166" spans="15:19" ht="12.75" customHeight="1" x14ac:dyDescent="0.2">
      <c r="O166" s="15"/>
      <c r="P166" s="15"/>
      <c r="Q166" s="15"/>
      <c r="S166" s="29"/>
    </row>
    <row r="167" spans="15:19" ht="12.75" customHeight="1" x14ac:dyDescent="0.2">
      <c r="O167" s="15"/>
      <c r="P167" s="15"/>
      <c r="Q167" s="15"/>
      <c r="S167" s="29"/>
    </row>
    <row r="168" spans="15:19" ht="12.75" customHeight="1" x14ac:dyDescent="0.2">
      <c r="O168" s="15"/>
      <c r="P168" s="15"/>
      <c r="Q168" s="15"/>
      <c r="S168" s="29"/>
    </row>
    <row r="169" spans="15:19" ht="12.75" customHeight="1" x14ac:dyDescent="0.2">
      <c r="O169" s="15"/>
      <c r="P169" s="15"/>
      <c r="Q169" s="15"/>
      <c r="S169" s="29"/>
    </row>
    <row r="170" spans="15:19" ht="12.75" customHeight="1" x14ac:dyDescent="0.2">
      <c r="O170" s="15"/>
      <c r="P170" s="15"/>
      <c r="Q170" s="15"/>
      <c r="S170" s="29"/>
    </row>
    <row r="171" spans="15:19" ht="12.75" customHeight="1" x14ac:dyDescent="0.2">
      <c r="O171" s="15"/>
      <c r="P171" s="15"/>
      <c r="Q171" s="15"/>
      <c r="S171" s="29"/>
    </row>
    <row r="172" spans="15:19" ht="12.75" customHeight="1" x14ac:dyDescent="0.2">
      <c r="O172" s="15"/>
      <c r="P172" s="15"/>
      <c r="Q172" s="15"/>
      <c r="S172" s="29"/>
    </row>
    <row r="173" spans="15:19" ht="12.75" customHeight="1" x14ac:dyDescent="0.2">
      <c r="O173" s="15"/>
      <c r="P173" s="15"/>
      <c r="Q173" s="15"/>
      <c r="S173" s="29"/>
    </row>
    <row r="174" spans="15:19" ht="12.75" customHeight="1" x14ac:dyDescent="0.2">
      <c r="O174" s="15"/>
      <c r="P174" s="15"/>
      <c r="Q174" s="15"/>
      <c r="S174" s="29"/>
    </row>
    <row r="175" spans="15:19" ht="12.75" customHeight="1" x14ac:dyDescent="0.2">
      <c r="O175" s="15"/>
      <c r="P175" s="15"/>
      <c r="Q175" s="15"/>
      <c r="S175" s="29"/>
    </row>
    <row r="176" spans="15:19" ht="12.75" customHeight="1" x14ac:dyDescent="0.2">
      <c r="O176" s="15"/>
      <c r="P176" s="15"/>
      <c r="Q176" s="15"/>
      <c r="S176" s="29"/>
    </row>
    <row r="177" spans="15:19" ht="12.75" customHeight="1" x14ac:dyDescent="0.2">
      <c r="O177" s="15"/>
      <c r="P177" s="15"/>
      <c r="Q177" s="15"/>
      <c r="S177" s="29"/>
    </row>
    <row r="178" spans="15:19" ht="12.75" customHeight="1" x14ac:dyDescent="0.2">
      <c r="O178" s="15"/>
      <c r="P178" s="15"/>
      <c r="Q178" s="15"/>
      <c r="S178" s="29"/>
    </row>
    <row r="179" spans="15:19" ht="12.75" customHeight="1" x14ac:dyDescent="0.2">
      <c r="O179" s="15"/>
      <c r="P179" s="15"/>
      <c r="Q179" s="15"/>
      <c r="S179" s="29"/>
    </row>
    <row r="180" spans="15:19" ht="12.75" customHeight="1" x14ac:dyDescent="0.2">
      <c r="O180" s="15"/>
      <c r="P180" s="15"/>
      <c r="Q180" s="15"/>
      <c r="S180" s="29"/>
    </row>
    <row r="181" spans="15:19" ht="12.75" customHeight="1" x14ac:dyDescent="0.2">
      <c r="O181" s="15"/>
      <c r="P181" s="15"/>
      <c r="Q181" s="15"/>
      <c r="S181" s="29"/>
    </row>
    <row r="182" spans="15:19" ht="12.75" customHeight="1" x14ac:dyDescent="0.2">
      <c r="O182" s="15"/>
      <c r="P182" s="15"/>
      <c r="Q182" s="15"/>
      <c r="S182" s="29"/>
    </row>
    <row r="183" spans="15:19" ht="12.75" customHeight="1" x14ac:dyDescent="0.2">
      <c r="O183" s="15"/>
      <c r="P183" s="15"/>
      <c r="Q183" s="15"/>
      <c r="S183" s="29"/>
    </row>
    <row r="184" spans="15:19" ht="12.75" customHeight="1" x14ac:dyDescent="0.2">
      <c r="O184" s="15"/>
      <c r="P184" s="15"/>
      <c r="Q184" s="15"/>
      <c r="S184" s="29"/>
    </row>
    <row r="185" spans="15:19" ht="12.75" customHeight="1" x14ac:dyDescent="0.2">
      <c r="O185" s="15"/>
      <c r="P185" s="15"/>
      <c r="Q185" s="15"/>
      <c r="S185" s="29"/>
    </row>
    <row r="186" spans="15:19" ht="12.75" customHeight="1" x14ac:dyDescent="0.2">
      <c r="O186" s="15"/>
      <c r="P186" s="15"/>
      <c r="Q186" s="15"/>
      <c r="S186" s="29"/>
    </row>
    <row r="187" spans="15:19" ht="12.75" customHeight="1" x14ac:dyDescent="0.2">
      <c r="O187" s="15"/>
      <c r="P187" s="15"/>
      <c r="Q187" s="15"/>
      <c r="S187" s="29"/>
    </row>
    <row r="188" spans="15:19" ht="12.75" customHeight="1" x14ac:dyDescent="0.2">
      <c r="O188" s="15"/>
      <c r="P188" s="15"/>
      <c r="Q188" s="15"/>
      <c r="S188" s="29"/>
    </row>
    <row r="189" spans="15:19" ht="12.75" customHeight="1" x14ac:dyDescent="0.2">
      <c r="O189" s="15"/>
      <c r="P189" s="15"/>
      <c r="Q189" s="15"/>
      <c r="S189" s="29"/>
    </row>
    <row r="190" spans="15:19" ht="12.75" customHeight="1" x14ac:dyDescent="0.2">
      <c r="O190" s="15"/>
      <c r="P190" s="15"/>
      <c r="Q190" s="15"/>
      <c r="S190" s="29"/>
    </row>
    <row r="191" spans="15:19" ht="12.75" customHeight="1" x14ac:dyDescent="0.2">
      <c r="O191" s="15"/>
      <c r="P191" s="15"/>
      <c r="Q191" s="15"/>
      <c r="S191" s="29"/>
    </row>
    <row r="192" spans="15:19" ht="12.75" customHeight="1" x14ac:dyDescent="0.2">
      <c r="O192" s="15"/>
      <c r="P192" s="15"/>
      <c r="Q192" s="15"/>
      <c r="S192" s="29"/>
    </row>
    <row r="193" spans="15:19" ht="12.75" customHeight="1" x14ac:dyDescent="0.2">
      <c r="O193" s="15"/>
      <c r="P193" s="15"/>
      <c r="Q193" s="15"/>
      <c r="S193" s="29"/>
    </row>
    <row r="194" spans="15:19" ht="12.75" customHeight="1" x14ac:dyDescent="0.2">
      <c r="O194" s="15"/>
      <c r="P194" s="15"/>
      <c r="Q194" s="15"/>
      <c r="S194" s="29"/>
    </row>
    <row r="195" spans="15:19" ht="12.75" customHeight="1" x14ac:dyDescent="0.2">
      <c r="O195" s="15"/>
      <c r="P195" s="15"/>
      <c r="Q195" s="15"/>
      <c r="S195" s="29"/>
    </row>
    <row r="196" spans="15:19" ht="12.75" customHeight="1" x14ac:dyDescent="0.2">
      <c r="O196" s="15"/>
      <c r="P196" s="15"/>
      <c r="Q196" s="15"/>
      <c r="S196" s="29"/>
    </row>
    <row r="197" spans="15:19" ht="12.75" customHeight="1" x14ac:dyDescent="0.2">
      <c r="O197" s="15"/>
      <c r="P197" s="15"/>
      <c r="Q197" s="15"/>
      <c r="S197" s="29"/>
    </row>
    <row r="198" spans="15:19" ht="12.75" customHeight="1" x14ac:dyDescent="0.2">
      <c r="O198" s="15"/>
      <c r="P198" s="15"/>
      <c r="Q198" s="15"/>
      <c r="S198" s="29"/>
    </row>
    <row r="199" spans="15:19" ht="12.75" customHeight="1" x14ac:dyDescent="0.2">
      <c r="O199" s="15"/>
      <c r="P199" s="15"/>
      <c r="Q199" s="15"/>
      <c r="S199" s="29"/>
    </row>
    <row r="200" spans="15:19" ht="12.75" customHeight="1" x14ac:dyDescent="0.2">
      <c r="O200" s="15"/>
      <c r="P200" s="15"/>
      <c r="Q200" s="15"/>
      <c r="S200" s="29"/>
    </row>
    <row r="201" spans="15:19" ht="12.75" customHeight="1" x14ac:dyDescent="0.2">
      <c r="O201" s="15"/>
      <c r="P201" s="15"/>
      <c r="Q201" s="15"/>
      <c r="S201" s="29"/>
    </row>
    <row r="202" spans="15:19" ht="12.75" customHeight="1" x14ac:dyDescent="0.2">
      <c r="O202" s="15"/>
      <c r="P202" s="15"/>
      <c r="Q202" s="15"/>
      <c r="S202" s="29"/>
    </row>
    <row r="203" spans="15:19" ht="12.75" customHeight="1" x14ac:dyDescent="0.2">
      <c r="O203" s="15"/>
      <c r="P203" s="15"/>
      <c r="Q203" s="15"/>
      <c r="S203" s="29"/>
    </row>
    <row r="204" spans="15:19" ht="12.75" customHeight="1" x14ac:dyDescent="0.2">
      <c r="O204" s="15"/>
      <c r="P204" s="15"/>
      <c r="Q204" s="15"/>
      <c r="S204" s="29"/>
    </row>
    <row r="205" spans="15:19" ht="12.75" customHeight="1" x14ac:dyDescent="0.2">
      <c r="O205" s="15"/>
      <c r="P205" s="15"/>
      <c r="Q205" s="15"/>
      <c r="S205" s="29"/>
    </row>
    <row r="206" spans="15:19" ht="12.75" customHeight="1" x14ac:dyDescent="0.2">
      <c r="O206" s="15"/>
      <c r="P206" s="15"/>
      <c r="Q206" s="15"/>
      <c r="S206" s="29"/>
    </row>
    <row r="207" spans="15:19" ht="12.75" customHeight="1" x14ac:dyDescent="0.2">
      <c r="O207" s="15"/>
      <c r="P207" s="15"/>
      <c r="Q207" s="15"/>
      <c r="S207" s="29"/>
    </row>
    <row r="208" spans="15:19" ht="12.75" customHeight="1" x14ac:dyDescent="0.2">
      <c r="O208" s="15"/>
      <c r="P208" s="15"/>
      <c r="Q208" s="15"/>
      <c r="S208" s="29"/>
    </row>
    <row r="209" spans="15:19" ht="12.75" customHeight="1" x14ac:dyDescent="0.2">
      <c r="O209" s="15"/>
      <c r="P209" s="15"/>
      <c r="Q209" s="15"/>
      <c r="S209" s="29"/>
    </row>
    <row r="210" spans="15:19" ht="12.75" customHeight="1" x14ac:dyDescent="0.2">
      <c r="O210" s="15"/>
      <c r="P210" s="15"/>
      <c r="Q210" s="15"/>
      <c r="S210" s="29"/>
    </row>
    <row r="211" spans="15:19" ht="12.75" customHeight="1" x14ac:dyDescent="0.2">
      <c r="O211" s="15"/>
      <c r="P211" s="15"/>
      <c r="Q211" s="15"/>
      <c r="S211" s="29"/>
    </row>
    <row r="212" spans="15:19" ht="12.75" customHeight="1" x14ac:dyDescent="0.2">
      <c r="O212" s="15"/>
      <c r="P212" s="15"/>
      <c r="Q212" s="15"/>
      <c r="S212" s="29"/>
    </row>
    <row r="213" spans="15:19" ht="12.75" customHeight="1" x14ac:dyDescent="0.2">
      <c r="O213" s="15"/>
      <c r="P213" s="15"/>
      <c r="Q213" s="15"/>
      <c r="S213" s="29"/>
    </row>
    <row r="214" spans="15:19" ht="12.75" customHeight="1" x14ac:dyDescent="0.2">
      <c r="O214" s="15"/>
      <c r="P214" s="15"/>
      <c r="Q214" s="15"/>
      <c r="S214" s="29"/>
    </row>
    <row r="215" spans="15:19" ht="12.75" customHeight="1" x14ac:dyDescent="0.2">
      <c r="O215" s="15"/>
      <c r="P215" s="15"/>
      <c r="Q215" s="15"/>
      <c r="S215" s="29"/>
    </row>
    <row r="216" spans="15:19" ht="12.75" customHeight="1" x14ac:dyDescent="0.2">
      <c r="O216" s="15"/>
      <c r="P216" s="15"/>
      <c r="Q216" s="15"/>
      <c r="S216" s="29"/>
    </row>
    <row r="217" spans="15:19" ht="12.75" customHeight="1" x14ac:dyDescent="0.2">
      <c r="O217" s="15"/>
      <c r="P217" s="15"/>
      <c r="Q217" s="15"/>
      <c r="S217" s="29"/>
    </row>
    <row r="218" spans="15:19" ht="12.75" customHeight="1" x14ac:dyDescent="0.2">
      <c r="O218" s="15"/>
      <c r="P218" s="15"/>
      <c r="Q218" s="15"/>
      <c r="S218" s="29"/>
    </row>
    <row r="219" spans="15:19" ht="12.75" customHeight="1" x14ac:dyDescent="0.2">
      <c r="O219" s="15"/>
      <c r="P219" s="15"/>
      <c r="Q219" s="15"/>
      <c r="S219" s="29"/>
    </row>
    <row r="220" spans="15:19" ht="12.75" customHeight="1" x14ac:dyDescent="0.2">
      <c r="O220" s="15"/>
      <c r="P220" s="15"/>
      <c r="Q220" s="15"/>
      <c r="S220" s="29"/>
    </row>
    <row r="221" spans="15:19" ht="12.75" customHeight="1" x14ac:dyDescent="0.2">
      <c r="O221" s="15"/>
      <c r="P221" s="15"/>
      <c r="Q221" s="15"/>
      <c r="S221" s="29"/>
    </row>
    <row r="222" spans="15:19" ht="12.75" customHeight="1" x14ac:dyDescent="0.2">
      <c r="O222" s="15"/>
      <c r="P222" s="15"/>
      <c r="Q222" s="15"/>
      <c r="S222" s="29"/>
    </row>
    <row r="223" spans="15:19" ht="12.75" customHeight="1" x14ac:dyDescent="0.2">
      <c r="O223" s="15"/>
      <c r="P223" s="15"/>
      <c r="Q223" s="15"/>
      <c r="S223" s="29"/>
    </row>
    <row r="224" spans="15:19" ht="12.75" customHeight="1" x14ac:dyDescent="0.2">
      <c r="O224" s="15"/>
      <c r="P224" s="15"/>
      <c r="Q224" s="15"/>
      <c r="S224" s="29"/>
    </row>
    <row r="225" spans="15:19" ht="12.75" customHeight="1" x14ac:dyDescent="0.2">
      <c r="O225" s="15"/>
      <c r="P225" s="15"/>
      <c r="Q225" s="15"/>
      <c r="S225" s="29"/>
    </row>
    <row r="226" spans="15:19" ht="12.75" customHeight="1" x14ac:dyDescent="0.2">
      <c r="O226" s="15"/>
      <c r="P226" s="15"/>
      <c r="Q226" s="15"/>
      <c r="S226" s="29"/>
    </row>
    <row r="227" spans="15:19" ht="12.75" customHeight="1" x14ac:dyDescent="0.2">
      <c r="O227" s="15"/>
      <c r="P227" s="15"/>
      <c r="Q227" s="15"/>
      <c r="S227" s="29"/>
    </row>
    <row r="228" spans="15:19" ht="12.75" customHeight="1" x14ac:dyDescent="0.2">
      <c r="O228" s="15"/>
      <c r="P228" s="15"/>
      <c r="Q228" s="15"/>
      <c r="S228" s="29"/>
    </row>
    <row r="229" spans="15:19" ht="12.75" customHeight="1" x14ac:dyDescent="0.2">
      <c r="O229" s="15"/>
      <c r="P229" s="15"/>
      <c r="Q229" s="15"/>
      <c r="S229" s="29"/>
    </row>
    <row r="230" spans="15:19" ht="12.75" customHeight="1" x14ac:dyDescent="0.2">
      <c r="O230" s="15"/>
      <c r="P230" s="15"/>
      <c r="Q230" s="15"/>
      <c r="S230" s="29"/>
    </row>
    <row r="231" spans="15:19" ht="12.75" customHeight="1" x14ac:dyDescent="0.2">
      <c r="O231" s="15"/>
      <c r="P231" s="15"/>
      <c r="Q231" s="15"/>
      <c r="S231" s="29"/>
    </row>
    <row r="232" spans="15:19" ht="12.75" customHeight="1" x14ac:dyDescent="0.2">
      <c r="O232" s="15"/>
      <c r="P232" s="15"/>
      <c r="Q232" s="15"/>
      <c r="S232" s="29"/>
    </row>
    <row r="233" spans="15:19" ht="12.75" customHeight="1" x14ac:dyDescent="0.2">
      <c r="O233" s="15"/>
      <c r="P233" s="15"/>
      <c r="Q233" s="15"/>
      <c r="S233" s="29"/>
    </row>
    <row r="234" spans="15:19" ht="12.75" customHeight="1" x14ac:dyDescent="0.2">
      <c r="O234" s="15"/>
      <c r="P234" s="15"/>
      <c r="Q234" s="15"/>
      <c r="S234" s="29"/>
    </row>
    <row r="235" spans="15:19" ht="12.75" customHeight="1" x14ac:dyDescent="0.2">
      <c r="O235" s="15"/>
      <c r="P235" s="15"/>
      <c r="Q235" s="15"/>
      <c r="S235" s="29"/>
    </row>
    <row r="236" spans="15:19" ht="12.75" customHeight="1" x14ac:dyDescent="0.2">
      <c r="O236" s="15"/>
      <c r="P236" s="15"/>
      <c r="Q236" s="15"/>
      <c r="S236" s="29"/>
    </row>
    <row r="237" spans="15:19" ht="12.75" customHeight="1" x14ac:dyDescent="0.2">
      <c r="O237" s="15"/>
      <c r="P237" s="15"/>
      <c r="Q237" s="15"/>
      <c r="S237" s="29"/>
    </row>
    <row r="238" spans="15:19" ht="12.75" customHeight="1" x14ac:dyDescent="0.2">
      <c r="O238" s="15"/>
      <c r="P238" s="15"/>
      <c r="Q238" s="15"/>
      <c r="S238" s="29"/>
    </row>
    <row r="239" spans="15:19" ht="12.75" customHeight="1" x14ac:dyDescent="0.2">
      <c r="O239" s="15"/>
      <c r="P239" s="15"/>
      <c r="Q239" s="15"/>
      <c r="S239" s="29"/>
    </row>
    <row r="240" spans="15:19" ht="12.75" customHeight="1" x14ac:dyDescent="0.2">
      <c r="O240" s="15"/>
      <c r="P240" s="15"/>
      <c r="Q240" s="15"/>
      <c r="S240" s="29"/>
    </row>
    <row r="241" spans="15:19" ht="12.75" customHeight="1" x14ac:dyDescent="0.2">
      <c r="O241" s="15"/>
      <c r="P241" s="15"/>
      <c r="Q241" s="15"/>
      <c r="S241" s="29"/>
    </row>
    <row r="242" spans="15:19" ht="12.75" customHeight="1" x14ac:dyDescent="0.2">
      <c r="O242" s="15"/>
      <c r="P242" s="15"/>
      <c r="Q242" s="15"/>
      <c r="S242" s="29"/>
    </row>
    <row r="243" spans="15:19" ht="12.75" customHeight="1" x14ac:dyDescent="0.2">
      <c r="O243" s="15"/>
      <c r="P243" s="15"/>
      <c r="Q243" s="15"/>
      <c r="S243" s="29"/>
    </row>
    <row r="244" spans="15:19" ht="12.75" customHeight="1" x14ac:dyDescent="0.2">
      <c r="O244" s="15"/>
      <c r="P244" s="15"/>
      <c r="Q244" s="15"/>
      <c r="S244" s="29"/>
    </row>
    <row r="245" spans="15:19" ht="12.75" customHeight="1" x14ac:dyDescent="0.2">
      <c r="O245" s="15"/>
      <c r="P245" s="15"/>
      <c r="Q245" s="15"/>
      <c r="S245" s="29"/>
    </row>
    <row r="246" spans="15:19" ht="12.75" customHeight="1" x14ac:dyDescent="0.2">
      <c r="O246" s="15"/>
      <c r="P246" s="15"/>
      <c r="Q246" s="15"/>
      <c r="S246" s="29"/>
    </row>
    <row r="247" spans="15:19" ht="12.75" customHeight="1" x14ac:dyDescent="0.2">
      <c r="O247" s="15"/>
      <c r="P247" s="15"/>
      <c r="Q247" s="15"/>
      <c r="S247" s="29"/>
    </row>
    <row r="248" spans="15:19" ht="12.75" customHeight="1" x14ac:dyDescent="0.2">
      <c r="O248" s="15"/>
      <c r="P248" s="15"/>
      <c r="Q248" s="15"/>
      <c r="S248" s="29"/>
    </row>
    <row r="249" spans="15:19" ht="12.75" customHeight="1" x14ac:dyDescent="0.2">
      <c r="O249" s="15"/>
      <c r="P249" s="15"/>
      <c r="Q249" s="15"/>
      <c r="S249" s="29"/>
    </row>
    <row r="250" spans="15:19" ht="12.75" customHeight="1" x14ac:dyDescent="0.2">
      <c r="O250" s="15"/>
      <c r="P250" s="15"/>
      <c r="Q250" s="15"/>
      <c r="S250" s="29"/>
    </row>
    <row r="251" spans="15:19" ht="12.75" customHeight="1" x14ac:dyDescent="0.2">
      <c r="O251" s="15"/>
      <c r="P251" s="15"/>
      <c r="Q251" s="15"/>
      <c r="S251" s="29"/>
    </row>
    <row r="252" spans="15:19" ht="12.75" customHeight="1" x14ac:dyDescent="0.2">
      <c r="O252" s="15"/>
      <c r="P252" s="15"/>
      <c r="Q252" s="15"/>
      <c r="S252" s="29"/>
    </row>
    <row r="253" spans="15:19" ht="12.75" customHeight="1" x14ac:dyDescent="0.2">
      <c r="O253" s="15"/>
      <c r="P253" s="15"/>
      <c r="Q253" s="15"/>
      <c r="S253" s="29"/>
    </row>
    <row r="254" spans="15:19" ht="12.75" customHeight="1" x14ac:dyDescent="0.2">
      <c r="O254" s="15"/>
      <c r="P254" s="15"/>
      <c r="Q254" s="15"/>
      <c r="S254" s="29"/>
    </row>
    <row r="255" spans="15:19" ht="12.75" customHeight="1" x14ac:dyDescent="0.2">
      <c r="O255" s="15"/>
      <c r="P255" s="15"/>
      <c r="Q255" s="15"/>
      <c r="S255" s="29"/>
    </row>
    <row r="256" spans="15:19" ht="12.75" customHeight="1" x14ac:dyDescent="0.2">
      <c r="O256" s="15"/>
      <c r="P256" s="15"/>
      <c r="Q256" s="15"/>
      <c r="S256" s="29"/>
    </row>
    <row r="257" spans="15:19" ht="12.75" customHeight="1" x14ac:dyDescent="0.2">
      <c r="O257" s="15"/>
      <c r="P257" s="15"/>
      <c r="Q257" s="15"/>
      <c r="S257" s="29"/>
    </row>
    <row r="258" spans="15:19" ht="12.75" customHeight="1" x14ac:dyDescent="0.2">
      <c r="O258" s="15"/>
      <c r="P258" s="15"/>
      <c r="Q258" s="15"/>
      <c r="S258" s="29"/>
    </row>
    <row r="259" spans="15:19" ht="12.75" customHeight="1" x14ac:dyDescent="0.2">
      <c r="O259" s="15"/>
      <c r="P259" s="15"/>
      <c r="Q259" s="15"/>
      <c r="S259" s="29"/>
    </row>
    <row r="260" spans="15:19" ht="12.75" customHeight="1" x14ac:dyDescent="0.2">
      <c r="O260" s="15"/>
      <c r="P260" s="15"/>
      <c r="Q260" s="15"/>
      <c r="S260" s="29"/>
    </row>
    <row r="261" spans="15:19" ht="12.75" customHeight="1" x14ac:dyDescent="0.2">
      <c r="O261" s="15"/>
      <c r="P261" s="15"/>
      <c r="Q261" s="15"/>
      <c r="S261" s="29"/>
    </row>
    <row r="262" spans="15:19" ht="12.75" customHeight="1" x14ac:dyDescent="0.2">
      <c r="O262" s="15"/>
      <c r="P262" s="15"/>
      <c r="Q262" s="15"/>
      <c r="S262" s="29"/>
    </row>
    <row r="263" spans="15:19" ht="12.75" customHeight="1" x14ac:dyDescent="0.2">
      <c r="O263" s="15"/>
      <c r="P263" s="15"/>
      <c r="Q263" s="15"/>
      <c r="S263" s="29"/>
    </row>
    <row r="264" spans="15:19" ht="12.75" customHeight="1" x14ac:dyDescent="0.2">
      <c r="O264" s="15"/>
      <c r="P264" s="15"/>
      <c r="Q264" s="15"/>
      <c r="S264" s="29"/>
    </row>
    <row r="265" spans="15:19" ht="12.75" customHeight="1" x14ac:dyDescent="0.2">
      <c r="O265" s="15"/>
      <c r="P265" s="15"/>
      <c r="Q265" s="15"/>
      <c r="S265" s="29"/>
    </row>
    <row r="266" spans="15:19" ht="12.75" customHeight="1" x14ac:dyDescent="0.2">
      <c r="O266" s="15"/>
      <c r="P266" s="15"/>
      <c r="Q266" s="15"/>
      <c r="S266" s="29"/>
    </row>
    <row r="267" spans="15:19" ht="12.75" customHeight="1" x14ac:dyDescent="0.2">
      <c r="O267" s="15"/>
      <c r="P267" s="15"/>
      <c r="Q267" s="15"/>
      <c r="S267" s="29"/>
    </row>
    <row r="268" spans="15:19" ht="12.75" customHeight="1" x14ac:dyDescent="0.2">
      <c r="O268" s="15"/>
      <c r="P268" s="15"/>
      <c r="Q268" s="15"/>
      <c r="S268" s="29"/>
    </row>
    <row r="269" spans="15:19" ht="12.75" customHeight="1" x14ac:dyDescent="0.2">
      <c r="O269" s="15"/>
      <c r="P269" s="15"/>
      <c r="Q269" s="15"/>
      <c r="S269" s="29"/>
    </row>
    <row r="270" spans="15:19" ht="12.75" customHeight="1" x14ac:dyDescent="0.2">
      <c r="O270" s="15"/>
      <c r="P270" s="15"/>
      <c r="Q270" s="15"/>
      <c r="S270" s="29"/>
    </row>
    <row r="271" spans="15:19" ht="12.75" customHeight="1" x14ac:dyDescent="0.2">
      <c r="O271" s="15"/>
      <c r="P271" s="15"/>
      <c r="Q271" s="15"/>
      <c r="S271" s="29"/>
    </row>
    <row r="272" spans="15:19" ht="12.75" customHeight="1" x14ac:dyDescent="0.2">
      <c r="O272" s="15"/>
      <c r="P272" s="15"/>
      <c r="Q272" s="15"/>
      <c r="S272" s="29"/>
    </row>
    <row r="273" spans="15:19" ht="12.75" customHeight="1" x14ac:dyDescent="0.2">
      <c r="O273" s="15"/>
      <c r="P273" s="15"/>
      <c r="Q273" s="15"/>
      <c r="S273" s="29"/>
    </row>
    <row r="274" spans="15:19" ht="12.75" customHeight="1" x14ac:dyDescent="0.2">
      <c r="O274" s="15"/>
      <c r="P274" s="15"/>
      <c r="Q274" s="15"/>
      <c r="S274" s="29"/>
    </row>
    <row r="275" spans="15:19" ht="12.75" customHeight="1" x14ac:dyDescent="0.2">
      <c r="O275" s="15"/>
      <c r="P275" s="15"/>
      <c r="Q275" s="15"/>
      <c r="S275" s="29"/>
    </row>
    <row r="276" spans="15:19" ht="12.75" customHeight="1" x14ac:dyDescent="0.2">
      <c r="O276" s="15"/>
      <c r="P276" s="15"/>
      <c r="Q276" s="15"/>
      <c r="S276" s="29"/>
    </row>
    <row r="277" spans="15:19" ht="12.75" customHeight="1" x14ac:dyDescent="0.2">
      <c r="O277" s="15"/>
      <c r="P277" s="15"/>
      <c r="Q277" s="15"/>
      <c r="S277" s="29"/>
    </row>
    <row r="278" spans="15:19" ht="12.75" customHeight="1" x14ac:dyDescent="0.2">
      <c r="O278" s="15"/>
      <c r="P278" s="15"/>
      <c r="Q278" s="15"/>
      <c r="S278" s="29"/>
    </row>
    <row r="279" spans="15:19" ht="12.75" customHeight="1" x14ac:dyDescent="0.2">
      <c r="O279" s="15"/>
      <c r="P279" s="15"/>
      <c r="Q279" s="15"/>
      <c r="S279" s="29"/>
    </row>
    <row r="280" spans="15:19" ht="12.75" customHeight="1" x14ac:dyDescent="0.2">
      <c r="O280" s="15"/>
      <c r="P280" s="15"/>
      <c r="Q280" s="15"/>
      <c r="S280" s="29"/>
    </row>
    <row r="281" spans="15:19" ht="12.75" customHeight="1" x14ac:dyDescent="0.2">
      <c r="O281" s="15"/>
      <c r="P281" s="15"/>
      <c r="Q281" s="15"/>
      <c r="S281" s="29"/>
    </row>
    <row r="282" spans="15:19" ht="12.75" customHeight="1" x14ac:dyDescent="0.2">
      <c r="O282" s="15"/>
      <c r="P282" s="15"/>
      <c r="Q282" s="15"/>
      <c r="S282" s="29"/>
    </row>
    <row r="283" spans="15:19" ht="12.75" customHeight="1" x14ac:dyDescent="0.2">
      <c r="O283" s="15"/>
      <c r="P283" s="15"/>
      <c r="Q283" s="15"/>
      <c r="S283" s="29"/>
    </row>
    <row r="284" spans="15:19" ht="12.75" customHeight="1" x14ac:dyDescent="0.2">
      <c r="O284" s="15"/>
      <c r="P284" s="15"/>
      <c r="Q284" s="15"/>
      <c r="S284" s="29"/>
    </row>
    <row r="285" spans="15:19" ht="12.75" customHeight="1" x14ac:dyDescent="0.2">
      <c r="O285" s="15"/>
      <c r="P285" s="15"/>
      <c r="Q285" s="15"/>
      <c r="S285" s="29"/>
    </row>
    <row r="286" spans="15:19" ht="12.75" customHeight="1" x14ac:dyDescent="0.2">
      <c r="O286" s="15"/>
      <c r="P286" s="15"/>
      <c r="Q286" s="15"/>
      <c r="S286" s="29"/>
    </row>
    <row r="287" spans="15:19" ht="12.75" customHeight="1" x14ac:dyDescent="0.2">
      <c r="O287" s="15"/>
      <c r="P287" s="15"/>
      <c r="Q287" s="15"/>
      <c r="S287" s="29"/>
    </row>
    <row r="288" spans="15:19" ht="12.75" customHeight="1" x14ac:dyDescent="0.2">
      <c r="O288" s="15"/>
      <c r="P288" s="15"/>
      <c r="Q288" s="15"/>
      <c r="S288" s="29"/>
    </row>
    <row r="289" spans="15:19" ht="12.75" customHeight="1" x14ac:dyDescent="0.2">
      <c r="O289" s="15"/>
      <c r="P289" s="15"/>
      <c r="Q289" s="15"/>
      <c r="S289" s="29"/>
    </row>
    <row r="290" spans="15:19" ht="12.75" customHeight="1" x14ac:dyDescent="0.2">
      <c r="O290" s="15"/>
      <c r="P290" s="15"/>
      <c r="Q290" s="15"/>
      <c r="S290" s="29"/>
    </row>
    <row r="291" spans="15:19" ht="12.75" customHeight="1" x14ac:dyDescent="0.2">
      <c r="O291" s="15"/>
      <c r="P291" s="15"/>
      <c r="Q291" s="15"/>
      <c r="S291" s="29"/>
    </row>
    <row r="292" spans="15:19" ht="12.75" customHeight="1" x14ac:dyDescent="0.2">
      <c r="O292" s="15"/>
      <c r="P292" s="15"/>
      <c r="Q292" s="15"/>
      <c r="S292" s="29"/>
    </row>
    <row r="293" spans="15:19" ht="12.75" customHeight="1" x14ac:dyDescent="0.2">
      <c r="O293" s="15"/>
      <c r="P293" s="15"/>
      <c r="Q293" s="15"/>
      <c r="S293" s="29"/>
    </row>
    <row r="294" spans="15:19" ht="12.75" customHeight="1" x14ac:dyDescent="0.2">
      <c r="O294" s="15"/>
      <c r="P294" s="15"/>
      <c r="Q294" s="15"/>
      <c r="S294" s="29"/>
    </row>
    <row r="295" spans="15:19" ht="12.75" customHeight="1" x14ac:dyDescent="0.2">
      <c r="O295" s="15"/>
      <c r="P295" s="15"/>
      <c r="Q295" s="15"/>
      <c r="S295" s="29"/>
    </row>
    <row r="296" spans="15:19" ht="12.75" customHeight="1" x14ac:dyDescent="0.2">
      <c r="O296" s="15"/>
      <c r="P296" s="15"/>
      <c r="Q296" s="15"/>
      <c r="S296" s="29"/>
    </row>
    <row r="297" spans="15:19" ht="12.75" customHeight="1" x14ac:dyDescent="0.2">
      <c r="O297" s="15"/>
      <c r="P297" s="15"/>
      <c r="Q297" s="15"/>
      <c r="S297" s="29"/>
    </row>
    <row r="298" spans="15:19" ht="12.75" customHeight="1" x14ac:dyDescent="0.2">
      <c r="O298" s="15"/>
      <c r="P298" s="15"/>
      <c r="Q298" s="15"/>
      <c r="S298" s="29"/>
    </row>
    <row r="299" spans="15:19" ht="12.75" customHeight="1" x14ac:dyDescent="0.2">
      <c r="O299" s="15"/>
      <c r="P299" s="15"/>
      <c r="Q299" s="15"/>
      <c r="S299" s="29"/>
    </row>
    <row r="300" spans="15:19" ht="12.75" customHeight="1" x14ac:dyDescent="0.2">
      <c r="O300" s="15"/>
      <c r="P300" s="15"/>
      <c r="Q300" s="15"/>
      <c r="S300" s="29"/>
    </row>
    <row r="301" spans="15:19" ht="12.75" customHeight="1" x14ac:dyDescent="0.2">
      <c r="O301" s="15"/>
      <c r="P301" s="15"/>
      <c r="Q301" s="15"/>
      <c r="S301" s="29"/>
    </row>
    <row r="302" spans="15:19" ht="12.75" customHeight="1" x14ac:dyDescent="0.2">
      <c r="O302" s="15"/>
      <c r="P302" s="15"/>
      <c r="Q302" s="15"/>
      <c r="S302" s="29"/>
    </row>
    <row r="303" spans="15:19" ht="12.75" customHeight="1" x14ac:dyDescent="0.2">
      <c r="O303" s="15"/>
      <c r="P303" s="15"/>
      <c r="Q303" s="15"/>
      <c r="S303" s="29"/>
    </row>
    <row r="304" spans="15:19" ht="12.75" customHeight="1" x14ac:dyDescent="0.2">
      <c r="O304" s="15"/>
      <c r="P304" s="15"/>
      <c r="Q304" s="15"/>
      <c r="S304" s="29"/>
    </row>
    <row r="305" spans="15:19" ht="12.75" customHeight="1" x14ac:dyDescent="0.2">
      <c r="O305" s="15"/>
      <c r="P305" s="15"/>
      <c r="Q305" s="15"/>
      <c r="S305" s="29"/>
    </row>
    <row r="306" spans="15:19" ht="12.75" customHeight="1" x14ac:dyDescent="0.2">
      <c r="O306" s="15"/>
      <c r="P306" s="15"/>
      <c r="Q306" s="15"/>
      <c r="S306" s="29"/>
    </row>
    <row r="307" spans="15:19" ht="12.75" customHeight="1" x14ac:dyDescent="0.2">
      <c r="O307" s="15"/>
      <c r="P307" s="15"/>
      <c r="Q307" s="15"/>
      <c r="S307" s="29"/>
    </row>
    <row r="308" spans="15:19" ht="12.75" customHeight="1" x14ac:dyDescent="0.2">
      <c r="O308" s="15"/>
      <c r="P308" s="15"/>
      <c r="Q308" s="15"/>
      <c r="S308" s="29"/>
    </row>
    <row r="309" spans="15:19" ht="12.75" customHeight="1" x14ac:dyDescent="0.2">
      <c r="O309" s="15"/>
      <c r="P309" s="15"/>
      <c r="Q309" s="15"/>
      <c r="S309" s="29"/>
    </row>
    <row r="310" spans="15:19" ht="12.75" customHeight="1" x14ac:dyDescent="0.2">
      <c r="O310" s="15"/>
      <c r="P310" s="15"/>
      <c r="Q310" s="15"/>
      <c r="S310" s="29"/>
    </row>
    <row r="311" spans="15:19" ht="12.75" customHeight="1" x14ac:dyDescent="0.2">
      <c r="O311" s="15"/>
      <c r="P311" s="15"/>
      <c r="Q311" s="15"/>
      <c r="S311" s="29"/>
    </row>
    <row r="312" spans="15:19" ht="12.75" customHeight="1" x14ac:dyDescent="0.2">
      <c r="O312" s="15"/>
      <c r="P312" s="15"/>
      <c r="Q312" s="15"/>
      <c r="S312" s="29"/>
    </row>
    <row r="313" spans="15:19" ht="12.75" customHeight="1" x14ac:dyDescent="0.2">
      <c r="O313" s="15"/>
      <c r="P313" s="15"/>
      <c r="Q313" s="15"/>
      <c r="S313" s="29"/>
    </row>
    <row r="314" spans="15:19" ht="12.75" customHeight="1" x14ac:dyDescent="0.2">
      <c r="O314" s="15"/>
      <c r="P314" s="15"/>
      <c r="Q314" s="15"/>
      <c r="S314" s="29"/>
    </row>
    <row r="315" spans="15:19" ht="12.75" customHeight="1" x14ac:dyDescent="0.2">
      <c r="O315" s="15"/>
      <c r="P315" s="15"/>
      <c r="Q315" s="15"/>
      <c r="S315" s="29"/>
    </row>
    <row r="316" spans="15:19" ht="12.75" customHeight="1" x14ac:dyDescent="0.2">
      <c r="O316" s="15"/>
      <c r="P316" s="15"/>
      <c r="Q316" s="15"/>
      <c r="S316" s="29"/>
    </row>
    <row r="317" spans="15:19" ht="12.75" customHeight="1" x14ac:dyDescent="0.2">
      <c r="O317" s="15"/>
      <c r="P317" s="15"/>
      <c r="Q317" s="15"/>
      <c r="S317" s="29"/>
    </row>
    <row r="318" spans="15:19" ht="12.75" customHeight="1" x14ac:dyDescent="0.2">
      <c r="O318" s="15"/>
      <c r="P318" s="15"/>
      <c r="Q318" s="15"/>
      <c r="S318" s="29"/>
    </row>
    <row r="319" spans="15:19" ht="12.75" customHeight="1" x14ac:dyDescent="0.2">
      <c r="O319" s="15"/>
      <c r="P319" s="15"/>
      <c r="Q319" s="15"/>
      <c r="S319" s="29"/>
    </row>
    <row r="320" spans="15:19" ht="12.75" customHeight="1" x14ac:dyDescent="0.2">
      <c r="O320" s="15"/>
      <c r="P320" s="15"/>
      <c r="Q320" s="15"/>
      <c r="S320" s="29"/>
    </row>
    <row r="321" spans="15:19" ht="12.75" customHeight="1" x14ac:dyDescent="0.2">
      <c r="O321" s="15"/>
      <c r="P321" s="15"/>
      <c r="Q321" s="15"/>
      <c r="S321" s="29"/>
    </row>
    <row r="322" spans="15:19" ht="12.75" customHeight="1" x14ac:dyDescent="0.2">
      <c r="O322" s="15"/>
      <c r="P322" s="15"/>
      <c r="Q322" s="15"/>
      <c r="S322" s="29"/>
    </row>
    <row r="323" spans="15:19" ht="12.75" customHeight="1" x14ac:dyDescent="0.2">
      <c r="O323" s="15"/>
      <c r="P323" s="15"/>
      <c r="Q323" s="15"/>
      <c r="S323" s="29"/>
    </row>
    <row r="324" spans="15:19" ht="12.75" customHeight="1" x14ac:dyDescent="0.2">
      <c r="O324" s="15"/>
      <c r="P324" s="15"/>
      <c r="Q324" s="15"/>
      <c r="S324" s="29"/>
    </row>
    <row r="325" spans="15:19" ht="12.75" customHeight="1" x14ac:dyDescent="0.2">
      <c r="O325" s="15"/>
      <c r="P325" s="15"/>
      <c r="Q325" s="15"/>
      <c r="S325" s="29"/>
    </row>
    <row r="326" spans="15:19" ht="12.75" customHeight="1" x14ac:dyDescent="0.2">
      <c r="O326" s="15"/>
      <c r="P326" s="15"/>
      <c r="Q326" s="15"/>
      <c r="S326" s="29"/>
    </row>
    <row r="327" spans="15:19" ht="12.75" customHeight="1" x14ac:dyDescent="0.2">
      <c r="O327" s="15"/>
      <c r="P327" s="15"/>
      <c r="Q327" s="15"/>
      <c r="S327" s="29"/>
    </row>
    <row r="328" spans="15:19" ht="12.75" customHeight="1" x14ac:dyDescent="0.2">
      <c r="O328" s="15"/>
      <c r="P328" s="15"/>
      <c r="Q328" s="15"/>
      <c r="S328" s="29"/>
    </row>
    <row r="329" spans="15:19" ht="12.75" customHeight="1" x14ac:dyDescent="0.2">
      <c r="O329" s="15"/>
      <c r="P329" s="15"/>
      <c r="Q329" s="15"/>
      <c r="S329" s="29"/>
    </row>
    <row r="330" spans="15:19" ht="12.75" customHeight="1" x14ac:dyDescent="0.2">
      <c r="O330" s="15"/>
      <c r="P330" s="15"/>
      <c r="Q330" s="15"/>
      <c r="S330" s="29"/>
    </row>
    <row r="331" spans="15:19" ht="12.75" customHeight="1" x14ac:dyDescent="0.2">
      <c r="O331" s="15"/>
      <c r="P331" s="15"/>
      <c r="Q331" s="15"/>
      <c r="S331" s="29"/>
    </row>
    <row r="332" spans="15:19" ht="12.75" customHeight="1" x14ac:dyDescent="0.2">
      <c r="O332" s="15"/>
      <c r="P332" s="15"/>
      <c r="Q332" s="15"/>
      <c r="S332" s="29"/>
    </row>
    <row r="333" spans="15:19" ht="12.75" customHeight="1" x14ac:dyDescent="0.2">
      <c r="O333" s="15"/>
      <c r="P333" s="15"/>
      <c r="Q333" s="15"/>
      <c r="S333" s="29"/>
    </row>
    <row r="334" spans="15:19" ht="12.75" customHeight="1" x14ac:dyDescent="0.2">
      <c r="O334" s="15"/>
      <c r="P334" s="15"/>
      <c r="Q334" s="15"/>
      <c r="S334" s="29"/>
    </row>
    <row r="335" spans="15:19" ht="12.75" customHeight="1" x14ac:dyDescent="0.2">
      <c r="O335" s="15"/>
      <c r="P335" s="15"/>
      <c r="Q335" s="15"/>
      <c r="S335" s="29"/>
    </row>
    <row r="336" spans="15:19" ht="12.75" customHeight="1" x14ac:dyDescent="0.2">
      <c r="O336" s="15"/>
      <c r="P336" s="15"/>
      <c r="Q336" s="15"/>
      <c r="S336" s="29"/>
    </row>
    <row r="337" spans="15:19" ht="12.75" customHeight="1" x14ac:dyDescent="0.2">
      <c r="O337" s="15"/>
      <c r="P337" s="15"/>
      <c r="Q337" s="15"/>
      <c r="S337" s="29"/>
    </row>
    <row r="338" spans="15:19" ht="12.75" customHeight="1" x14ac:dyDescent="0.2">
      <c r="O338" s="15"/>
      <c r="P338" s="15"/>
      <c r="Q338" s="15"/>
      <c r="S338" s="29"/>
    </row>
    <row r="339" spans="15:19" ht="12.75" customHeight="1" x14ac:dyDescent="0.2">
      <c r="O339" s="15"/>
      <c r="P339" s="15"/>
      <c r="Q339" s="15"/>
      <c r="S339" s="29"/>
    </row>
    <row r="340" spans="15:19" ht="12.75" customHeight="1" x14ac:dyDescent="0.2">
      <c r="O340" s="15"/>
      <c r="P340" s="15"/>
      <c r="Q340" s="15"/>
      <c r="S340" s="29"/>
    </row>
    <row r="341" spans="15:19" ht="12.75" customHeight="1" x14ac:dyDescent="0.2">
      <c r="O341" s="15"/>
      <c r="P341" s="15"/>
      <c r="Q341" s="15"/>
      <c r="S341" s="29"/>
    </row>
    <row r="342" spans="15:19" ht="12.75" customHeight="1" x14ac:dyDescent="0.2">
      <c r="O342" s="15"/>
      <c r="P342" s="15"/>
      <c r="Q342" s="15"/>
      <c r="S342" s="29"/>
    </row>
    <row r="343" spans="15:19" ht="12.75" customHeight="1" x14ac:dyDescent="0.2">
      <c r="O343" s="15"/>
      <c r="P343" s="15"/>
      <c r="Q343" s="15"/>
      <c r="S343" s="29"/>
    </row>
    <row r="344" spans="15:19" ht="12.75" customHeight="1" x14ac:dyDescent="0.2">
      <c r="O344" s="15"/>
      <c r="P344" s="15"/>
      <c r="Q344" s="15"/>
      <c r="S344" s="29"/>
    </row>
    <row r="345" spans="15:19" ht="12.75" customHeight="1" x14ac:dyDescent="0.2">
      <c r="O345" s="15"/>
      <c r="P345" s="15"/>
      <c r="Q345" s="15"/>
      <c r="S345" s="29"/>
    </row>
    <row r="346" spans="15:19" ht="12.75" customHeight="1" x14ac:dyDescent="0.2">
      <c r="O346" s="15"/>
      <c r="P346" s="15"/>
      <c r="Q346" s="15"/>
      <c r="S346" s="29"/>
    </row>
    <row r="347" spans="15:19" ht="12.75" customHeight="1" x14ac:dyDescent="0.2">
      <c r="O347" s="15"/>
      <c r="P347" s="15"/>
      <c r="Q347" s="15"/>
      <c r="S347" s="29"/>
    </row>
    <row r="348" spans="15:19" ht="12.75" customHeight="1" x14ac:dyDescent="0.2">
      <c r="O348" s="15"/>
      <c r="P348" s="15"/>
      <c r="Q348" s="15"/>
      <c r="S348" s="29"/>
    </row>
    <row r="349" spans="15:19" ht="12.75" customHeight="1" x14ac:dyDescent="0.2">
      <c r="O349" s="15"/>
      <c r="P349" s="15"/>
      <c r="Q349" s="15"/>
      <c r="S349" s="29"/>
    </row>
    <row r="350" spans="15:19" ht="12.75" customHeight="1" x14ac:dyDescent="0.2">
      <c r="O350" s="15"/>
      <c r="P350" s="15"/>
      <c r="Q350" s="15"/>
      <c r="S350" s="29"/>
    </row>
    <row r="351" spans="15:19" ht="12.75" customHeight="1" x14ac:dyDescent="0.2">
      <c r="O351" s="15"/>
      <c r="P351" s="15"/>
      <c r="Q351" s="15"/>
      <c r="S351" s="29"/>
    </row>
    <row r="352" spans="15:19" ht="12.75" customHeight="1" x14ac:dyDescent="0.2">
      <c r="O352" s="15"/>
      <c r="P352" s="15"/>
      <c r="Q352" s="15"/>
      <c r="S352" s="29"/>
    </row>
    <row r="353" spans="15:19" ht="12.75" customHeight="1" x14ac:dyDescent="0.2">
      <c r="O353" s="15"/>
      <c r="P353" s="15"/>
      <c r="Q353" s="15"/>
      <c r="S353" s="29"/>
    </row>
    <row r="354" spans="15:19" ht="12.75" customHeight="1" x14ac:dyDescent="0.2">
      <c r="O354" s="15"/>
      <c r="P354" s="15"/>
      <c r="Q354" s="15"/>
      <c r="S354" s="29"/>
    </row>
    <row r="355" spans="15:19" ht="12.75" customHeight="1" x14ac:dyDescent="0.2">
      <c r="O355" s="15"/>
      <c r="P355" s="15"/>
      <c r="Q355" s="15"/>
      <c r="S355" s="29"/>
    </row>
    <row r="356" spans="15:19" ht="12.75" customHeight="1" x14ac:dyDescent="0.2">
      <c r="O356" s="15"/>
      <c r="P356" s="15"/>
      <c r="Q356" s="15"/>
      <c r="S356" s="29"/>
    </row>
    <row r="357" spans="15:19" ht="12.75" customHeight="1" x14ac:dyDescent="0.2">
      <c r="O357" s="15"/>
      <c r="P357" s="15"/>
      <c r="Q357" s="15"/>
      <c r="S357" s="29"/>
    </row>
    <row r="358" spans="15:19" ht="12.75" customHeight="1" x14ac:dyDescent="0.2">
      <c r="O358" s="15"/>
      <c r="P358" s="15"/>
      <c r="Q358" s="15"/>
      <c r="S358" s="29"/>
    </row>
    <row r="359" spans="15:19" ht="12.75" customHeight="1" x14ac:dyDescent="0.2">
      <c r="O359" s="15"/>
      <c r="P359" s="15"/>
      <c r="Q359" s="15"/>
      <c r="S359" s="29"/>
    </row>
    <row r="360" spans="15:19" ht="12.75" customHeight="1" x14ac:dyDescent="0.2">
      <c r="O360" s="15"/>
      <c r="P360" s="15"/>
      <c r="Q360" s="15"/>
      <c r="S360" s="29"/>
    </row>
    <row r="361" spans="15:19" ht="12.75" customHeight="1" x14ac:dyDescent="0.2">
      <c r="O361" s="15"/>
      <c r="P361" s="15"/>
      <c r="Q361" s="15"/>
      <c r="S361" s="29"/>
    </row>
    <row r="362" spans="15:19" ht="12.75" customHeight="1" x14ac:dyDescent="0.2">
      <c r="O362" s="15"/>
      <c r="P362" s="15"/>
      <c r="Q362" s="15"/>
      <c r="S362" s="29"/>
    </row>
    <row r="363" spans="15:19" ht="12.75" customHeight="1" x14ac:dyDescent="0.2">
      <c r="O363" s="15"/>
      <c r="P363" s="15"/>
      <c r="Q363" s="15"/>
      <c r="S363" s="29"/>
    </row>
    <row r="364" spans="15:19" ht="12.75" customHeight="1" x14ac:dyDescent="0.2">
      <c r="O364" s="15"/>
      <c r="P364" s="15"/>
      <c r="Q364" s="15"/>
      <c r="S364" s="29"/>
    </row>
    <row r="365" spans="15:19" ht="12.75" customHeight="1" x14ac:dyDescent="0.2">
      <c r="O365" s="15"/>
      <c r="P365" s="15"/>
      <c r="Q365" s="15"/>
      <c r="S365" s="29"/>
    </row>
    <row r="366" spans="15:19" ht="12.75" customHeight="1" x14ac:dyDescent="0.2">
      <c r="O366" s="15"/>
      <c r="P366" s="15"/>
      <c r="Q366" s="15"/>
      <c r="S366" s="29"/>
    </row>
    <row r="367" spans="15:19" ht="12.75" customHeight="1" x14ac:dyDescent="0.2">
      <c r="O367" s="15"/>
      <c r="P367" s="15"/>
      <c r="Q367" s="15"/>
      <c r="S367" s="29"/>
    </row>
    <row r="368" spans="15:19" ht="12.75" customHeight="1" x14ac:dyDescent="0.2">
      <c r="O368" s="15"/>
      <c r="P368" s="15"/>
      <c r="Q368" s="15"/>
      <c r="S368" s="29"/>
    </row>
    <row r="369" spans="15:19" ht="12.75" customHeight="1" x14ac:dyDescent="0.2">
      <c r="O369" s="15"/>
      <c r="P369" s="15"/>
      <c r="Q369" s="15"/>
      <c r="S369" s="29"/>
    </row>
    <row r="370" spans="15:19" ht="12.75" customHeight="1" x14ac:dyDescent="0.2">
      <c r="O370" s="15"/>
      <c r="P370" s="15"/>
      <c r="Q370" s="15"/>
      <c r="S370" s="29"/>
    </row>
    <row r="371" spans="15:19" ht="12.75" customHeight="1" x14ac:dyDescent="0.2">
      <c r="O371" s="15"/>
      <c r="P371" s="15"/>
      <c r="Q371" s="15"/>
      <c r="S371" s="29"/>
    </row>
    <row r="372" spans="15:19" ht="12.75" customHeight="1" x14ac:dyDescent="0.2">
      <c r="O372" s="15"/>
      <c r="P372" s="15"/>
      <c r="Q372" s="15"/>
      <c r="S372" s="29"/>
    </row>
    <row r="373" spans="15:19" ht="12.75" customHeight="1" x14ac:dyDescent="0.2">
      <c r="O373" s="15"/>
      <c r="P373" s="15"/>
      <c r="Q373" s="15"/>
      <c r="S373" s="29"/>
    </row>
    <row r="374" spans="15:19" ht="12.75" customHeight="1" x14ac:dyDescent="0.2">
      <c r="O374" s="15"/>
      <c r="P374" s="15"/>
      <c r="Q374" s="15"/>
      <c r="S374" s="29"/>
    </row>
    <row r="375" spans="15:19" ht="12.75" customHeight="1" x14ac:dyDescent="0.2">
      <c r="O375" s="15"/>
      <c r="P375" s="15"/>
      <c r="Q375" s="15"/>
      <c r="S375" s="29"/>
    </row>
    <row r="376" spans="15:19" ht="12.75" customHeight="1" x14ac:dyDescent="0.2">
      <c r="O376" s="15"/>
      <c r="P376" s="15"/>
      <c r="Q376" s="15"/>
      <c r="S376" s="29"/>
    </row>
    <row r="377" spans="15:19" ht="12.75" customHeight="1" x14ac:dyDescent="0.2">
      <c r="O377" s="15"/>
      <c r="P377" s="15"/>
      <c r="Q377" s="15"/>
      <c r="S377" s="29"/>
    </row>
    <row r="378" spans="15:19" ht="12.75" customHeight="1" x14ac:dyDescent="0.2">
      <c r="O378" s="15"/>
      <c r="P378" s="15"/>
      <c r="Q378" s="15"/>
      <c r="S378" s="29"/>
    </row>
    <row r="379" spans="15:19" ht="12.75" customHeight="1" x14ac:dyDescent="0.2">
      <c r="O379" s="15"/>
      <c r="P379" s="15"/>
      <c r="Q379" s="15"/>
      <c r="S379" s="29"/>
    </row>
    <row r="380" spans="15:19" ht="12.75" customHeight="1" x14ac:dyDescent="0.2">
      <c r="O380" s="15"/>
      <c r="P380" s="15"/>
      <c r="Q380" s="15"/>
      <c r="S380" s="29"/>
    </row>
    <row r="381" spans="15:19" ht="12.75" customHeight="1" x14ac:dyDescent="0.2">
      <c r="O381" s="15"/>
      <c r="P381" s="15"/>
      <c r="Q381" s="15"/>
      <c r="S381" s="29"/>
    </row>
    <row r="382" spans="15:19" ht="12.75" customHeight="1" x14ac:dyDescent="0.2">
      <c r="O382" s="15"/>
      <c r="P382" s="15"/>
      <c r="Q382" s="15"/>
      <c r="S382" s="29"/>
    </row>
    <row r="383" spans="15:19" ht="12.75" customHeight="1" x14ac:dyDescent="0.2">
      <c r="O383" s="15"/>
      <c r="P383" s="15"/>
      <c r="Q383" s="15"/>
      <c r="S383" s="29"/>
    </row>
    <row r="384" spans="15:19" ht="12.75" customHeight="1" x14ac:dyDescent="0.2">
      <c r="O384" s="15"/>
      <c r="P384" s="15"/>
      <c r="Q384" s="15"/>
      <c r="S384" s="29"/>
    </row>
    <row r="385" spans="15:19" ht="12.75" customHeight="1" x14ac:dyDescent="0.2">
      <c r="O385" s="15"/>
      <c r="P385" s="15"/>
      <c r="Q385" s="15"/>
      <c r="S385" s="29"/>
    </row>
    <row r="386" spans="15:19" ht="12.75" customHeight="1" x14ac:dyDescent="0.2">
      <c r="O386" s="15"/>
      <c r="P386" s="15"/>
      <c r="Q386" s="15"/>
      <c r="S386" s="29"/>
    </row>
    <row r="387" spans="15:19" ht="12.75" customHeight="1" x14ac:dyDescent="0.2">
      <c r="O387" s="15"/>
      <c r="P387" s="15"/>
      <c r="Q387" s="15"/>
      <c r="S387" s="29"/>
    </row>
    <row r="388" spans="15:19" ht="12.75" customHeight="1" x14ac:dyDescent="0.2">
      <c r="O388" s="15"/>
      <c r="P388" s="15"/>
      <c r="Q388" s="15"/>
      <c r="S388" s="29"/>
    </row>
    <row r="389" spans="15:19" ht="12.75" customHeight="1" x14ac:dyDescent="0.2">
      <c r="O389" s="15"/>
      <c r="P389" s="15"/>
      <c r="Q389" s="15"/>
      <c r="S389" s="29"/>
    </row>
    <row r="390" spans="15:19" ht="12.75" customHeight="1" x14ac:dyDescent="0.2">
      <c r="O390" s="15"/>
      <c r="P390" s="15"/>
      <c r="Q390" s="15"/>
      <c r="S390" s="29"/>
    </row>
    <row r="391" spans="15:19" ht="12.75" customHeight="1" x14ac:dyDescent="0.2">
      <c r="O391" s="15"/>
      <c r="P391" s="15"/>
      <c r="Q391" s="15"/>
      <c r="S391" s="29"/>
    </row>
    <row r="392" spans="15:19" ht="12.75" customHeight="1" x14ac:dyDescent="0.2">
      <c r="O392" s="15"/>
      <c r="P392" s="15"/>
      <c r="Q392" s="15"/>
      <c r="S392" s="29"/>
    </row>
    <row r="393" spans="15:19" ht="12.75" customHeight="1" x14ac:dyDescent="0.2">
      <c r="O393" s="15"/>
      <c r="P393" s="15"/>
      <c r="Q393" s="15"/>
      <c r="S393" s="29"/>
    </row>
    <row r="394" spans="15:19" ht="12.75" customHeight="1" x14ac:dyDescent="0.2">
      <c r="O394" s="15"/>
      <c r="P394" s="15"/>
      <c r="Q394" s="15"/>
      <c r="S394" s="29"/>
    </row>
    <row r="395" spans="15:19" ht="12.75" customHeight="1" x14ac:dyDescent="0.2">
      <c r="O395" s="15"/>
      <c r="P395" s="15"/>
      <c r="Q395" s="15"/>
      <c r="S395" s="29"/>
    </row>
    <row r="396" spans="15:19" ht="12.75" customHeight="1" x14ac:dyDescent="0.2">
      <c r="O396" s="15"/>
      <c r="P396" s="15"/>
      <c r="Q396" s="15"/>
      <c r="S396" s="29"/>
    </row>
    <row r="397" spans="15:19" ht="12.75" customHeight="1" x14ac:dyDescent="0.2">
      <c r="O397" s="15"/>
      <c r="P397" s="15"/>
      <c r="Q397" s="15"/>
      <c r="S397" s="29"/>
    </row>
    <row r="398" spans="15:19" ht="12.75" customHeight="1" x14ac:dyDescent="0.2">
      <c r="O398" s="15"/>
      <c r="P398" s="15"/>
      <c r="Q398" s="15"/>
      <c r="S398" s="29"/>
    </row>
    <row r="399" spans="15:19" ht="12.75" customHeight="1" x14ac:dyDescent="0.2">
      <c r="O399" s="15"/>
      <c r="P399" s="15"/>
      <c r="Q399" s="15"/>
      <c r="S399" s="29"/>
    </row>
    <row r="400" spans="15:19" ht="12.75" customHeight="1" x14ac:dyDescent="0.2">
      <c r="O400" s="15"/>
      <c r="P400" s="15"/>
      <c r="Q400" s="15"/>
      <c r="S400" s="29"/>
    </row>
    <row r="401" spans="15:19" ht="12.75" customHeight="1" x14ac:dyDescent="0.2">
      <c r="O401" s="15"/>
      <c r="P401" s="15"/>
      <c r="Q401" s="15"/>
      <c r="S401" s="29"/>
    </row>
    <row r="402" spans="15:19" ht="12.75" customHeight="1" x14ac:dyDescent="0.2">
      <c r="O402" s="15"/>
      <c r="P402" s="15"/>
      <c r="Q402" s="15"/>
      <c r="S402" s="29"/>
    </row>
    <row r="403" spans="15:19" ht="12.75" customHeight="1" x14ac:dyDescent="0.2">
      <c r="O403" s="15"/>
      <c r="P403" s="15"/>
      <c r="Q403" s="15"/>
      <c r="S403" s="29"/>
    </row>
    <row r="404" spans="15:19" ht="12.75" customHeight="1" x14ac:dyDescent="0.2">
      <c r="O404" s="15"/>
      <c r="P404" s="15"/>
      <c r="Q404" s="15"/>
      <c r="S404" s="29"/>
    </row>
    <row r="405" spans="15:19" ht="12.75" customHeight="1" x14ac:dyDescent="0.2">
      <c r="O405" s="15"/>
      <c r="P405" s="15"/>
      <c r="Q405" s="15"/>
      <c r="S405" s="29"/>
    </row>
    <row r="406" spans="15:19" ht="12.75" customHeight="1" x14ac:dyDescent="0.2">
      <c r="O406" s="15"/>
      <c r="P406" s="15"/>
      <c r="Q406" s="15"/>
      <c r="S406" s="29"/>
    </row>
    <row r="407" spans="15:19" ht="12.75" customHeight="1" x14ac:dyDescent="0.2">
      <c r="O407" s="15"/>
      <c r="P407" s="15"/>
      <c r="Q407" s="15"/>
      <c r="S407" s="29"/>
    </row>
    <row r="408" spans="15:19" ht="12.75" customHeight="1" x14ac:dyDescent="0.2">
      <c r="O408" s="15"/>
      <c r="P408" s="15"/>
      <c r="Q408" s="15"/>
      <c r="S408" s="29"/>
    </row>
    <row r="409" spans="15:19" ht="12.75" customHeight="1" x14ac:dyDescent="0.2">
      <c r="O409" s="15"/>
      <c r="P409" s="15"/>
      <c r="Q409" s="15"/>
      <c r="S409" s="29"/>
    </row>
    <row r="410" spans="15:19" ht="12.75" customHeight="1" x14ac:dyDescent="0.2">
      <c r="O410" s="15"/>
      <c r="P410" s="15"/>
      <c r="Q410" s="15"/>
      <c r="S410" s="29"/>
    </row>
    <row r="411" spans="15:19" ht="12.75" customHeight="1" x14ac:dyDescent="0.2">
      <c r="O411" s="15"/>
      <c r="P411" s="15"/>
      <c r="Q411" s="15"/>
      <c r="S411" s="29"/>
    </row>
    <row r="412" spans="15:19" ht="12.75" customHeight="1" x14ac:dyDescent="0.2">
      <c r="O412" s="15"/>
      <c r="P412" s="15"/>
      <c r="Q412" s="15"/>
      <c r="S412" s="29"/>
    </row>
    <row r="413" spans="15:19" ht="12.75" customHeight="1" x14ac:dyDescent="0.2">
      <c r="O413" s="15"/>
      <c r="P413" s="15"/>
      <c r="Q413" s="15"/>
      <c r="S413" s="29"/>
    </row>
    <row r="414" spans="15:19" ht="12.75" customHeight="1" x14ac:dyDescent="0.2">
      <c r="O414" s="15"/>
      <c r="P414" s="15"/>
      <c r="Q414" s="15"/>
      <c r="S414" s="29"/>
    </row>
    <row r="415" spans="15:19" ht="12.75" customHeight="1" x14ac:dyDescent="0.2">
      <c r="O415" s="15"/>
      <c r="P415" s="15"/>
      <c r="Q415" s="15"/>
      <c r="S415" s="29"/>
    </row>
    <row r="416" spans="15:19" ht="12.75" customHeight="1" x14ac:dyDescent="0.2">
      <c r="O416" s="15"/>
      <c r="P416" s="15"/>
      <c r="Q416" s="15"/>
      <c r="S416" s="29"/>
    </row>
    <row r="417" spans="15:19" ht="12.75" customHeight="1" x14ac:dyDescent="0.2">
      <c r="O417" s="15"/>
      <c r="P417" s="15"/>
      <c r="Q417" s="15"/>
      <c r="S417" s="29"/>
    </row>
    <row r="418" spans="15:19" ht="12.75" customHeight="1" x14ac:dyDescent="0.2">
      <c r="O418" s="15"/>
      <c r="P418" s="15"/>
      <c r="Q418" s="15"/>
      <c r="S418" s="29"/>
    </row>
    <row r="419" spans="15:19" ht="12.75" customHeight="1" x14ac:dyDescent="0.2">
      <c r="O419" s="15"/>
      <c r="P419" s="15"/>
      <c r="Q419" s="15"/>
      <c r="S419" s="29"/>
    </row>
    <row r="420" spans="15:19" ht="12.75" customHeight="1" x14ac:dyDescent="0.2">
      <c r="O420" s="15"/>
      <c r="P420" s="15"/>
      <c r="Q420" s="15"/>
      <c r="S420" s="29"/>
    </row>
    <row r="421" spans="15:19" ht="12.75" customHeight="1" x14ac:dyDescent="0.2">
      <c r="O421" s="15"/>
      <c r="P421" s="15"/>
      <c r="Q421" s="15"/>
      <c r="S421" s="29"/>
    </row>
    <row r="422" spans="15:19" ht="12.75" customHeight="1" x14ac:dyDescent="0.2">
      <c r="O422" s="15"/>
      <c r="P422" s="15"/>
      <c r="Q422" s="15"/>
      <c r="S422" s="29"/>
    </row>
    <row r="423" spans="15:19" ht="12.75" customHeight="1" x14ac:dyDescent="0.2">
      <c r="O423" s="15"/>
      <c r="P423" s="15"/>
      <c r="Q423" s="15"/>
      <c r="S423" s="29"/>
    </row>
    <row r="424" spans="15:19" ht="12.75" customHeight="1" x14ac:dyDescent="0.2">
      <c r="O424" s="15"/>
      <c r="P424" s="15"/>
      <c r="Q424" s="15"/>
      <c r="S424" s="29"/>
    </row>
    <row r="425" spans="15:19" ht="12.75" customHeight="1" x14ac:dyDescent="0.2">
      <c r="O425" s="15"/>
      <c r="P425" s="15"/>
      <c r="Q425" s="15"/>
      <c r="S425" s="29"/>
    </row>
    <row r="426" spans="15:19" ht="12.75" customHeight="1" x14ac:dyDescent="0.2">
      <c r="O426" s="15"/>
      <c r="P426" s="15"/>
      <c r="Q426" s="15"/>
      <c r="S426" s="29"/>
    </row>
    <row r="427" spans="15:19" ht="12.75" customHeight="1" x14ac:dyDescent="0.2">
      <c r="O427" s="15"/>
      <c r="P427" s="15"/>
      <c r="Q427" s="15"/>
      <c r="S427" s="29"/>
    </row>
    <row r="428" spans="15:19" ht="12.75" customHeight="1" x14ac:dyDescent="0.2">
      <c r="O428" s="15"/>
      <c r="P428" s="15"/>
      <c r="Q428" s="15"/>
      <c r="S428" s="29"/>
    </row>
    <row r="429" spans="15:19" ht="12.75" customHeight="1" x14ac:dyDescent="0.2">
      <c r="O429" s="15"/>
      <c r="P429" s="15"/>
      <c r="Q429" s="15"/>
      <c r="S429" s="29"/>
    </row>
    <row r="430" spans="15:19" ht="12.75" customHeight="1" x14ac:dyDescent="0.2">
      <c r="O430" s="15"/>
      <c r="P430" s="15"/>
      <c r="Q430" s="15"/>
      <c r="S430" s="29"/>
    </row>
    <row r="431" spans="15:19" ht="12.75" customHeight="1" x14ac:dyDescent="0.2">
      <c r="O431" s="15"/>
      <c r="P431" s="15"/>
      <c r="Q431" s="15"/>
      <c r="S431" s="29"/>
    </row>
    <row r="432" spans="15:19" ht="12.75" customHeight="1" x14ac:dyDescent="0.2">
      <c r="O432" s="15"/>
      <c r="P432" s="15"/>
      <c r="Q432" s="15"/>
      <c r="S432" s="29"/>
    </row>
    <row r="433" spans="15:19" ht="12.75" customHeight="1" x14ac:dyDescent="0.2">
      <c r="O433" s="15"/>
      <c r="P433" s="15"/>
      <c r="Q433" s="15"/>
      <c r="S433" s="29"/>
    </row>
    <row r="434" spans="15:19" ht="12.75" customHeight="1" x14ac:dyDescent="0.2">
      <c r="O434" s="15"/>
      <c r="P434" s="15"/>
      <c r="Q434" s="15"/>
      <c r="S434" s="29"/>
    </row>
    <row r="435" spans="15:19" ht="12.75" customHeight="1" x14ac:dyDescent="0.2">
      <c r="O435" s="15"/>
      <c r="P435" s="15"/>
      <c r="Q435" s="15"/>
      <c r="S435" s="29"/>
    </row>
    <row r="436" spans="15:19" ht="12.75" customHeight="1" x14ac:dyDescent="0.2">
      <c r="O436" s="15"/>
      <c r="P436" s="15"/>
      <c r="Q436" s="15"/>
      <c r="S436" s="29"/>
    </row>
    <row r="437" spans="15:19" ht="12.75" customHeight="1" x14ac:dyDescent="0.2">
      <c r="O437" s="15"/>
      <c r="P437" s="15"/>
      <c r="Q437" s="15"/>
      <c r="S437" s="29"/>
    </row>
    <row r="438" spans="15:19" ht="12.75" customHeight="1" x14ac:dyDescent="0.2">
      <c r="O438" s="15"/>
      <c r="P438" s="15"/>
      <c r="Q438" s="15"/>
      <c r="S438" s="29"/>
    </row>
    <row r="439" spans="15:19" ht="12.75" customHeight="1" x14ac:dyDescent="0.2">
      <c r="O439" s="15"/>
      <c r="P439" s="15"/>
      <c r="Q439" s="15"/>
      <c r="S439" s="29"/>
    </row>
    <row r="440" spans="15:19" ht="12.75" customHeight="1" x14ac:dyDescent="0.2">
      <c r="O440" s="15"/>
      <c r="P440" s="15"/>
      <c r="Q440" s="15"/>
      <c r="S440" s="29"/>
    </row>
    <row r="441" spans="15:19" ht="12.75" customHeight="1" x14ac:dyDescent="0.2">
      <c r="O441" s="15"/>
      <c r="P441" s="15"/>
      <c r="Q441" s="15"/>
      <c r="S441" s="29"/>
    </row>
    <row r="442" spans="15:19" ht="12.75" customHeight="1" x14ac:dyDescent="0.2">
      <c r="O442" s="15"/>
      <c r="P442" s="15"/>
      <c r="Q442" s="15"/>
      <c r="S442" s="29"/>
    </row>
    <row r="443" spans="15:19" ht="12.75" customHeight="1" x14ac:dyDescent="0.2">
      <c r="O443" s="15"/>
      <c r="P443" s="15"/>
      <c r="Q443" s="15"/>
      <c r="S443" s="29"/>
    </row>
    <row r="444" spans="15:19" ht="12.75" customHeight="1" x14ac:dyDescent="0.2">
      <c r="O444" s="15"/>
      <c r="P444" s="15"/>
      <c r="Q444" s="15"/>
      <c r="S444" s="29"/>
    </row>
    <row r="445" spans="15:19" ht="12.75" customHeight="1" x14ac:dyDescent="0.2">
      <c r="O445" s="15"/>
      <c r="P445" s="15"/>
      <c r="Q445" s="15"/>
      <c r="S445" s="29"/>
    </row>
    <row r="446" spans="15:19" ht="12.75" customHeight="1" x14ac:dyDescent="0.2">
      <c r="O446" s="15"/>
      <c r="P446" s="15"/>
      <c r="Q446" s="15"/>
      <c r="S446" s="29"/>
    </row>
    <row r="447" spans="15:19" ht="12.75" customHeight="1" x14ac:dyDescent="0.2">
      <c r="O447" s="15"/>
      <c r="P447" s="15"/>
      <c r="Q447" s="15"/>
      <c r="S447" s="29"/>
    </row>
    <row r="448" spans="15:19" ht="12.75" customHeight="1" x14ac:dyDescent="0.2">
      <c r="O448" s="15"/>
      <c r="P448" s="15"/>
      <c r="Q448" s="15"/>
      <c r="S448" s="29"/>
    </row>
    <row r="449" spans="15:19" ht="12.75" customHeight="1" x14ac:dyDescent="0.2">
      <c r="O449" s="15"/>
      <c r="P449" s="15"/>
      <c r="Q449" s="15"/>
      <c r="S449" s="29"/>
    </row>
    <row r="450" spans="15:19" ht="12.75" customHeight="1" x14ac:dyDescent="0.2">
      <c r="O450" s="15"/>
      <c r="P450" s="15"/>
      <c r="Q450" s="15"/>
      <c r="S450" s="29"/>
    </row>
    <row r="451" spans="15:19" ht="12.75" customHeight="1" x14ac:dyDescent="0.2">
      <c r="O451" s="15"/>
      <c r="P451" s="15"/>
      <c r="Q451" s="15"/>
      <c r="S451" s="29"/>
    </row>
    <row r="452" spans="15:19" ht="12.75" customHeight="1" x14ac:dyDescent="0.2">
      <c r="O452" s="15"/>
      <c r="P452" s="15"/>
      <c r="Q452" s="15"/>
      <c r="S452" s="29"/>
    </row>
    <row r="453" spans="15:19" ht="12.75" customHeight="1" x14ac:dyDescent="0.2">
      <c r="O453" s="15"/>
      <c r="P453" s="15"/>
      <c r="Q453" s="15"/>
      <c r="S453" s="29"/>
    </row>
    <row r="454" spans="15:19" ht="12.75" customHeight="1" x14ac:dyDescent="0.2">
      <c r="O454" s="15"/>
      <c r="P454" s="15"/>
      <c r="Q454" s="15"/>
      <c r="S454" s="29"/>
    </row>
    <row r="455" spans="15:19" ht="12.75" customHeight="1" x14ac:dyDescent="0.2">
      <c r="O455" s="15"/>
      <c r="P455" s="15"/>
      <c r="Q455" s="15"/>
      <c r="S455" s="29"/>
    </row>
    <row r="456" spans="15:19" ht="12.75" customHeight="1" x14ac:dyDescent="0.2">
      <c r="O456" s="15"/>
      <c r="P456" s="15"/>
      <c r="Q456" s="15"/>
      <c r="S456" s="29"/>
    </row>
    <row r="457" spans="15:19" ht="12.75" customHeight="1" x14ac:dyDescent="0.2">
      <c r="O457" s="15"/>
      <c r="P457" s="15"/>
      <c r="Q457" s="15"/>
      <c r="S457" s="29"/>
    </row>
    <row r="458" spans="15:19" ht="12.75" customHeight="1" x14ac:dyDescent="0.2">
      <c r="O458" s="15"/>
      <c r="P458" s="15"/>
      <c r="Q458" s="15"/>
      <c r="S458" s="29"/>
    </row>
    <row r="459" spans="15:19" ht="12.75" customHeight="1" x14ac:dyDescent="0.2">
      <c r="O459" s="15"/>
      <c r="P459" s="15"/>
      <c r="Q459" s="15"/>
      <c r="S459" s="29"/>
    </row>
    <row r="460" spans="15:19" ht="12.75" customHeight="1" x14ac:dyDescent="0.2">
      <c r="O460" s="15"/>
      <c r="P460" s="15"/>
      <c r="Q460" s="15"/>
      <c r="S460" s="29"/>
    </row>
    <row r="461" spans="15:19" ht="12.75" customHeight="1" x14ac:dyDescent="0.2">
      <c r="O461" s="15"/>
      <c r="P461" s="15"/>
      <c r="Q461" s="15"/>
      <c r="S461" s="29"/>
    </row>
    <row r="462" spans="15:19" ht="12.75" customHeight="1" x14ac:dyDescent="0.2">
      <c r="O462" s="15"/>
      <c r="P462" s="15"/>
      <c r="Q462" s="15"/>
      <c r="S462" s="29"/>
    </row>
    <row r="463" spans="15:19" ht="12.75" customHeight="1" x14ac:dyDescent="0.2">
      <c r="O463" s="15"/>
      <c r="P463" s="15"/>
      <c r="Q463" s="15"/>
      <c r="S463" s="29"/>
    </row>
    <row r="464" spans="15:19" ht="12.75" customHeight="1" x14ac:dyDescent="0.2">
      <c r="O464" s="15"/>
      <c r="P464" s="15"/>
      <c r="Q464" s="15"/>
      <c r="S464" s="29"/>
    </row>
    <row r="465" spans="15:19" ht="12.75" customHeight="1" x14ac:dyDescent="0.2">
      <c r="O465" s="15"/>
      <c r="P465" s="15"/>
      <c r="Q465" s="15"/>
      <c r="S465" s="29"/>
    </row>
    <row r="466" spans="15:19" ht="12.75" customHeight="1" x14ac:dyDescent="0.2">
      <c r="O466" s="15"/>
      <c r="P466" s="15"/>
      <c r="Q466" s="15"/>
      <c r="S466" s="29"/>
    </row>
    <row r="467" spans="15:19" ht="12.75" customHeight="1" x14ac:dyDescent="0.2">
      <c r="O467" s="15"/>
      <c r="P467" s="15"/>
      <c r="Q467" s="15"/>
      <c r="S467" s="29"/>
    </row>
    <row r="468" spans="15:19" ht="12.75" customHeight="1" x14ac:dyDescent="0.2">
      <c r="O468" s="15"/>
      <c r="P468" s="15"/>
      <c r="Q468" s="15"/>
      <c r="S468" s="29"/>
    </row>
    <row r="469" spans="15:19" ht="12.75" customHeight="1" x14ac:dyDescent="0.2">
      <c r="O469" s="15"/>
      <c r="P469" s="15"/>
      <c r="Q469" s="15"/>
      <c r="S469" s="29"/>
    </row>
    <row r="470" spans="15:19" ht="12.75" customHeight="1" x14ac:dyDescent="0.2">
      <c r="O470" s="15"/>
      <c r="P470" s="15"/>
      <c r="Q470" s="15"/>
      <c r="S470" s="29"/>
    </row>
    <row r="471" spans="15:19" ht="12.75" customHeight="1" x14ac:dyDescent="0.2">
      <c r="O471" s="15"/>
      <c r="P471" s="15"/>
      <c r="Q471" s="15"/>
      <c r="S471" s="29"/>
    </row>
    <row r="472" spans="15:19" ht="12.75" customHeight="1" x14ac:dyDescent="0.2">
      <c r="O472" s="15"/>
      <c r="P472" s="15"/>
      <c r="Q472" s="15"/>
      <c r="S472" s="29"/>
    </row>
    <row r="473" spans="15:19" ht="12.75" customHeight="1" x14ac:dyDescent="0.2">
      <c r="O473" s="15"/>
      <c r="P473" s="15"/>
      <c r="Q473" s="15"/>
      <c r="S473" s="29"/>
    </row>
    <row r="474" spans="15:19" ht="12.75" customHeight="1" x14ac:dyDescent="0.2">
      <c r="O474" s="15"/>
      <c r="P474" s="15"/>
      <c r="Q474" s="15"/>
      <c r="S474" s="29"/>
    </row>
    <row r="475" spans="15:19" ht="12.75" customHeight="1" x14ac:dyDescent="0.2">
      <c r="O475" s="15"/>
      <c r="P475" s="15"/>
      <c r="Q475" s="15"/>
      <c r="S475" s="29"/>
    </row>
    <row r="476" spans="15:19" ht="12.75" customHeight="1" x14ac:dyDescent="0.2">
      <c r="O476" s="15"/>
      <c r="P476" s="15"/>
      <c r="Q476" s="15"/>
      <c r="S476" s="29"/>
    </row>
    <row r="477" spans="15:19" ht="12.75" customHeight="1" x14ac:dyDescent="0.2">
      <c r="O477" s="15"/>
      <c r="P477" s="15"/>
      <c r="Q477" s="15"/>
      <c r="S477" s="29"/>
    </row>
    <row r="478" spans="15:19" ht="12.75" customHeight="1" x14ac:dyDescent="0.2">
      <c r="O478" s="15"/>
      <c r="P478" s="15"/>
      <c r="Q478" s="15"/>
      <c r="S478" s="29"/>
    </row>
    <row r="479" spans="15:19" ht="12.75" customHeight="1" x14ac:dyDescent="0.2">
      <c r="O479" s="15"/>
      <c r="P479" s="15"/>
      <c r="Q479" s="15"/>
      <c r="S479" s="29"/>
    </row>
    <row r="480" spans="15:19" ht="12.75" customHeight="1" x14ac:dyDescent="0.2">
      <c r="O480" s="15"/>
      <c r="P480" s="15"/>
      <c r="Q480" s="15"/>
      <c r="S480" s="29"/>
    </row>
    <row r="481" spans="15:19" ht="12.75" customHeight="1" x14ac:dyDescent="0.2">
      <c r="O481" s="15"/>
      <c r="P481" s="15"/>
      <c r="Q481" s="15"/>
      <c r="S481" s="29"/>
    </row>
    <row r="482" spans="15:19" ht="12.75" customHeight="1" x14ac:dyDescent="0.2">
      <c r="O482" s="15"/>
      <c r="P482" s="15"/>
      <c r="Q482" s="15"/>
      <c r="S482" s="29"/>
    </row>
    <row r="483" spans="15:19" ht="12.75" customHeight="1" x14ac:dyDescent="0.2">
      <c r="O483" s="15"/>
      <c r="P483" s="15"/>
      <c r="Q483" s="15"/>
      <c r="S483" s="29"/>
    </row>
    <row r="484" spans="15:19" ht="12.75" customHeight="1" x14ac:dyDescent="0.2">
      <c r="O484" s="15"/>
      <c r="P484" s="15"/>
      <c r="Q484" s="15"/>
      <c r="S484" s="29"/>
    </row>
    <row r="485" spans="15:19" ht="12.75" customHeight="1" x14ac:dyDescent="0.2">
      <c r="O485" s="15"/>
      <c r="P485" s="15"/>
      <c r="Q485" s="15"/>
      <c r="S485" s="29"/>
    </row>
    <row r="486" spans="15:19" ht="12.75" customHeight="1" x14ac:dyDescent="0.2">
      <c r="O486" s="15"/>
      <c r="P486" s="15"/>
      <c r="Q486" s="15"/>
      <c r="S486" s="29"/>
    </row>
    <row r="487" spans="15:19" ht="12.75" customHeight="1" x14ac:dyDescent="0.2">
      <c r="O487" s="15"/>
      <c r="P487" s="15"/>
      <c r="Q487" s="15"/>
      <c r="S487" s="29"/>
    </row>
    <row r="488" spans="15:19" ht="12.75" customHeight="1" x14ac:dyDescent="0.2">
      <c r="O488" s="15"/>
      <c r="P488" s="15"/>
      <c r="Q488" s="15"/>
      <c r="S488" s="29"/>
    </row>
    <row r="489" spans="15:19" ht="12.75" customHeight="1" x14ac:dyDescent="0.2">
      <c r="O489" s="15"/>
      <c r="P489" s="15"/>
      <c r="Q489" s="15"/>
      <c r="S489" s="29"/>
    </row>
    <row r="490" spans="15:19" ht="12.75" customHeight="1" x14ac:dyDescent="0.2">
      <c r="O490" s="15"/>
      <c r="P490" s="15"/>
      <c r="Q490" s="15"/>
      <c r="S490" s="29"/>
    </row>
    <row r="491" spans="15:19" ht="12.75" customHeight="1" x14ac:dyDescent="0.2">
      <c r="O491" s="15"/>
      <c r="P491" s="15"/>
      <c r="Q491" s="15"/>
      <c r="S491" s="29"/>
    </row>
    <row r="492" spans="15:19" ht="12.75" customHeight="1" x14ac:dyDescent="0.2">
      <c r="O492" s="15"/>
      <c r="P492" s="15"/>
      <c r="Q492" s="15"/>
      <c r="S492" s="29"/>
    </row>
    <row r="493" spans="15:19" ht="12.75" customHeight="1" x14ac:dyDescent="0.2">
      <c r="O493" s="15"/>
      <c r="P493" s="15"/>
      <c r="Q493" s="15"/>
      <c r="S493" s="29"/>
    </row>
    <row r="494" spans="15:19" ht="12.75" customHeight="1" x14ac:dyDescent="0.2">
      <c r="O494" s="15"/>
      <c r="P494" s="15"/>
      <c r="Q494" s="15"/>
      <c r="S494" s="29"/>
    </row>
    <row r="495" spans="15:19" ht="12.75" customHeight="1" x14ac:dyDescent="0.2">
      <c r="O495" s="15"/>
      <c r="P495" s="15"/>
      <c r="Q495" s="15"/>
      <c r="S495" s="29"/>
    </row>
    <row r="496" spans="15:19" ht="12.75" customHeight="1" x14ac:dyDescent="0.2">
      <c r="O496" s="15"/>
      <c r="P496" s="15"/>
      <c r="Q496" s="15"/>
      <c r="S496" s="29"/>
    </row>
    <row r="497" spans="15:19" ht="12.75" customHeight="1" x14ac:dyDescent="0.2">
      <c r="O497" s="15"/>
      <c r="P497" s="15"/>
      <c r="Q497" s="15"/>
      <c r="S497" s="29"/>
    </row>
    <row r="498" spans="15:19" ht="12.75" customHeight="1" x14ac:dyDescent="0.2">
      <c r="O498" s="15"/>
      <c r="P498" s="15"/>
      <c r="Q498" s="15"/>
      <c r="S498" s="29"/>
    </row>
    <row r="499" spans="15:19" ht="12.75" customHeight="1" x14ac:dyDescent="0.2">
      <c r="O499" s="15"/>
      <c r="P499" s="15"/>
      <c r="Q499" s="15"/>
      <c r="S499" s="29"/>
    </row>
    <row r="500" spans="15:19" ht="12.75" customHeight="1" x14ac:dyDescent="0.2">
      <c r="O500" s="15"/>
      <c r="P500" s="15"/>
      <c r="Q500" s="15"/>
      <c r="S500" s="29"/>
    </row>
    <row r="501" spans="15:19" ht="12.75" customHeight="1" x14ac:dyDescent="0.2">
      <c r="O501" s="15"/>
      <c r="P501" s="15"/>
      <c r="Q501" s="15"/>
      <c r="S501" s="29"/>
    </row>
    <row r="502" spans="15:19" ht="12.75" customHeight="1" x14ac:dyDescent="0.2">
      <c r="O502" s="15"/>
      <c r="P502" s="15"/>
      <c r="Q502" s="15"/>
      <c r="S502" s="29"/>
    </row>
    <row r="503" spans="15:19" ht="12.75" customHeight="1" x14ac:dyDescent="0.2">
      <c r="O503" s="15"/>
      <c r="P503" s="15"/>
      <c r="Q503" s="15"/>
      <c r="S503" s="29"/>
    </row>
    <row r="504" spans="15:19" ht="12.75" customHeight="1" x14ac:dyDescent="0.2">
      <c r="O504" s="15"/>
      <c r="P504" s="15"/>
      <c r="Q504" s="15"/>
      <c r="S504" s="29"/>
    </row>
    <row r="505" spans="15:19" ht="12.75" customHeight="1" x14ac:dyDescent="0.2">
      <c r="O505" s="15"/>
      <c r="P505" s="15"/>
      <c r="Q505" s="15"/>
      <c r="S505" s="29"/>
    </row>
    <row r="506" spans="15:19" ht="12.75" customHeight="1" x14ac:dyDescent="0.2">
      <c r="O506" s="15"/>
      <c r="P506" s="15"/>
      <c r="Q506" s="15"/>
      <c r="S506" s="29"/>
    </row>
    <row r="507" spans="15:19" ht="12.75" customHeight="1" x14ac:dyDescent="0.2">
      <c r="O507" s="15"/>
      <c r="P507" s="15"/>
      <c r="Q507" s="15"/>
      <c r="S507" s="29"/>
    </row>
    <row r="508" spans="15:19" ht="12.75" customHeight="1" x14ac:dyDescent="0.2">
      <c r="O508" s="15"/>
      <c r="P508" s="15"/>
      <c r="Q508" s="15"/>
      <c r="S508" s="29"/>
    </row>
    <row r="509" spans="15:19" ht="12.75" customHeight="1" x14ac:dyDescent="0.2">
      <c r="O509" s="15"/>
      <c r="P509" s="15"/>
      <c r="Q509" s="15"/>
      <c r="S509" s="29"/>
    </row>
    <row r="510" spans="15:19" ht="12.75" customHeight="1" x14ac:dyDescent="0.2">
      <c r="O510" s="15"/>
      <c r="P510" s="15"/>
      <c r="Q510" s="15"/>
      <c r="S510" s="29"/>
    </row>
    <row r="511" spans="15:19" ht="12.75" customHeight="1" x14ac:dyDescent="0.2">
      <c r="O511" s="15"/>
      <c r="P511" s="15"/>
      <c r="Q511" s="15"/>
      <c r="S511" s="29"/>
    </row>
    <row r="512" spans="15:19" ht="12.75" customHeight="1" x14ac:dyDescent="0.2">
      <c r="O512" s="15"/>
      <c r="P512" s="15"/>
      <c r="Q512" s="15"/>
      <c r="S512" s="29"/>
    </row>
    <row r="513" spans="15:19" ht="12.75" customHeight="1" x14ac:dyDescent="0.2">
      <c r="O513" s="15"/>
      <c r="P513" s="15"/>
      <c r="Q513" s="15"/>
      <c r="S513" s="29"/>
    </row>
    <row r="514" spans="15:19" ht="12.75" customHeight="1" x14ac:dyDescent="0.2">
      <c r="O514" s="15"/>
      <c r="P514" s="15"/>
      <c r="Q514" s="15"/>
      <c r="S514" s="29"/>
    </row>
    <row r="515" spans="15:19" ht="12.75" customHeight="1" x14ac:dyDescent="0.2">
      <c r="O515" s="15"/>
      <c r="P515" s="15"/>
      <c r="Q515" s="15"/>
      <c r="S515" s="29"/>
    </row>
    <row r="516" spans="15:19" ht="12.75" customHeight="1" x14ac:dyDescent="0.2">
      <c r="O516" s="15"/>
      <c r="P516" s="15"/>
      <c r="Q516" s="15"/>
      <c r="S516" s="29"/>
    </row>
    <row r="517" spans="15:19" ht="12.75" customHeight="1" x14ac:dyDescent="0.2">
      <c r="O517" s="15"/>
      <c r="P517" s="15"/>
      <c r="Q517" s="15"/>
      <c r="S517" s="29"/>
    </row>
    <row r="518" spans="15:19" ht="12.75" customHeight="1" x14ac:dyDescent="0.2">
      <c r="O518" s="15"/>
      <c r="P518" s="15"/>
      <c r="Q518" s="15"/>
      <c r="S518" s="29"/>
    </row>
    <row r="519" spans="15:19" ht="12.75" customHeight="1" x14ac:dyDescent="0.2">
      <c r="O519" s="15"/>
      <c r="P519" s="15"/>
      <c r="Q519" s="15"/>
      <c r="S519" s="29"/>
    </row>
    <row r="520" spans="15:19" ht="12.75" customHeight="1" x14ac:dyDescent="0.2">
      <c r="O520" s="15"/>
      <c r="P520" s="15"/>
      <c r="Q520" s="15"/>
      <c r="S520" s="29"/>
    </row>
    <row r="521" spans="15:19" ht="12.75" customHeight="1" x14ac:dyDescent="0.2">
      <c r="O521" s="15"/>
      <c r="P521" s="15"/>
      <c r="Q521" s="15"/>
      <c r="S521" s="29"/>
    </row>
    <row r="522" spans="15:19" ht="12.75" customHeight="1" x14ac:dyDescent="0.2">
      <c r="O522" s="15"/>
      <c r="P522" s="15"/>
      <c r="Q522" s="15"/>
      <c r="S522" s="29"/>
    </row>
    <row r="523" spans="15:19" ht="12.75" customHeight="1" x14ac:dyDescent="0.2">
      <c r="O523" s="15"/>
      <c r="P523" s="15"/>
      <c r="Q523" s="15"/>
      <c r="S523" s="29"/>
    </row>
    <row r="524" spans="15:19" ht="12.75" customHeight="1" x14ac:dyDescent="0.2">
      <c r="O524" s="15"/>
      <c r="P524" s="15"/>
      <c r="Q524" s="15"/>
      <c r="S524" s="29"/>
    </row>
    <row r="525" spans="15:19" ht="12.75" customHeight="1" x14ac:dyDescent="0.2">
      <c r="O525" s="15"/>
      <c r="P525" s="15"/>
      <c r="Q525" s="15"/>
      <c r="S525" s="29"/>
    </row>
    <row r="526" spans="15:19" ht="12.75" customHeight="1" x14ac:dyDescent="0.2">
      <c r="O526" s="15"/>
      <c r="P526" s="15"/>
      <c r="Q526" s="15"/>
      <c r="S526" s="29"/>
    </row>
    <row r="527" spans="15:19" ht="12.75" customHeight="1" x14ac:dyDescent="0.2">
      <c r="O527" s="15"/>
      <c r="P527" s="15"/>
      <c r="Q527" s="15"/>
      <c r="S527" s="29"/>
    </row>
    <row r="528" spans="15:19" ht="12.75" customHeight="1" x14ac:dyDescent="0.2">
      <c r="O528" s="15"/>
      <c r="P528" s="15"/>
      <c r="Q528" s="15"/>
      <c r="S528" s="29"/>
    </row>
    <row r="529" spans="15:19" ht="12.75" customHeight="1" x14ac:dyDescent="0.2">
      <c r="O529" s="15"/>
      <c r="P529" s="15"/>
      <c r="Q529" s="15"/>
      <c r="S529" s="29"/>
    </row>
    <row r="530" spans="15:19" ht="12.75" customHeight="1" x14ac:dyDescent="0.2">
      <c r="O530" s="15"/>
      <c r="P530" s="15"/>
      <c r="Q530" s="15"/>
      <c r="S530" s="29"/>
    </row>
    <row r="531" spans="15:19" ht="12.75" customHeight="1" x14ac:dyDescent="0.2">
      <c r="O531" s="15"/>
      <c r="P531" s="15"/>
      <c r="Q531" s="15"/>
      <c r="S531" s="29"/>
    </row>
    <row r="532" spans="15:19" ht="12.75" customHeight="1" x14ac:dyDescent="0.2">
      <c r="O532" s="15"/>
      <c r="P532" s="15"/>
      <c r="Q532" s="15"/>
      <c r="S532" s="29"/>
    </row>
    <row r="533" spans="15:19" ht="12.75" customHeight="1" x14ac:dyDescent="0.2">
      <c r="O533" s="15"/>
      <c r="P533" s="15"/>
      <c r="Q533" s="15"/>
      <c r="S533" s="29"/>
    </row>
    <row r="534" spans="15:19" ht="12.75" customHeight="1" x14ac:dyDescent="0.2">
      <c r="O534" s="15"/>
      <c r="P534" s="15"/>
      <c r="Q534" s="15"/>
      <c r="S534" s="29"/>
    </row>
    <row r="535" spans="15:19" ht="12.75" customHeight="1" x14ac:dyDescent="0.2">
      <c r="O535" s="15"/>
      <c r="P535" s="15"/>
      <c r="Q535" s="15"/>
      <c r="S535" s="29"/>
    </row>
    <row r="536" spans="15:19" ht="12.75" customHeight="1" x14ac:dyDescent="0.2">
      <c r="O536" s="15"/>
      <c r="P536" s="15"/>
      <c r="Q536" s="15"/>
      <c r="S536" s="29"/>
    </row>
    <row r="537" spans="15:19" ht="12.75" customHeight="1" x14ac:dyDescent="0.2">
      <c r="O537" s="15"/>
      <c r="P537" s="15"/>
      <c r="Q537" s="15"/>
      <c r="S537" s="29"/>
    </row>
    <row r="538" spans="15:19" ht="12.75" customHeight="1" x14ac:dyDescent="0.2">
      <c r="O538" s="15"/>
      <c r="P538" s="15"/>
      <c r="Q538" s="15"/>
      <c r="S538" s="29"/>
    </row>
    <row r="539" spans="15:19" ht="12.75" customHeight="1" x14ac:dyDescent="0.2">
      <c r="O539" s="15"/>
      <c r="P539" s="15"/>
      <c r="Q539" s="15"/>
      <c r="S539" s="29"/>
    </row>
    <row r="540" spans="15:19" ht="12.75" customHeight="1" x14ac:dyDescent="0.2">
      <c r="O540" s="15"/>
      <c r="P540" s="15"/>
      <c r="Q540" s="15"/>
      <c r="S540" s="29"/>
    </row>
    <row r="541" spans="15:19" ht="12.75" customHeight="1" x14ac:dyDescent="0.2">
      <c r="O541" s="15"/>
      <c r="P541" s="15"/>
      <c r="Q541" s="15"/>
      <c r="S541" s="29"/>
    </row>
    <row r="542" spans="15:19" ht="12.75" customHeight="1" x14ac:dyDescent="0.2">
      <c r="O542" s="15"/>
      <c r="P542" s="15"/>
      <c r="Q542" s="15"/>
      <c r="S542" s="29"/>
    </row>
    <row r="543" spans="15:19" ht="12.75" customHeight="1" x14ac:dyDescent="0.2">
      <c r="O543" s="15"/>
      <c r="P543" s="15"/>
      <c r="Q543" s="15"/>
      <c r="S543" s="29"/>
    </row>
    <row r="544" spans="15:19" ht="12.75" customHeight="1" x14ac:dyDescent="0.2">
      <c r="O544" s="15"/>
      <c r="P544" s="15"/>
      <c r="Q544" s="15"/>
      <c r="S544" s="29"/>
    </row>
    <row r="545" spans="15:19" ht="12.75" customHeight="1" x14ac:dyDescent="0.2">
      <c r="O545" s="15"/>
      <c r="P545" s="15"/>
      <c r="Q545" s="15"/>
      <c r="S545" s="29"/>
    </row>
    <row r="546" spans="15:19" ht="12.75" customHeight="1" x14ac:dyDescent="0.2">
      <c r="O546" s="15"/>
      <c r="P546" s="15"/>
      <c r="Q546" s="15"/>
      <c r="S546" s="29"/>
    </row>
    <row r="547" spans="15:19" ht="12.75" customHeight="1" x14ac:dyDescent="0.2">
      <c r="O547" s="15"/>
      <c r="P547" s="15"/>
      <c r="Q547" s="15"/>
      <c r="S547" s="29"/>
    </row>
    <row r="548" spans="15:19" ht="12.75" customHeight="1" x14ac:dyDescent="0.2">
      <c r="O548" s="15"/>
      <c r="P548" s="15"/>
      <c r="Q548" s="15"/>
      <c r="S548" s="29"/>
    </row>
    <row r="549" spans="15:19" ht="12.75" customHeight="1" x14ac:dyDescent="0.2">
      <c r="O549" s="15"/>
      <c r="P549" s="15"/>
      <c r="Q549" s="15"/>
      <c r="S549" s="29"/>
    </row>
    <row r="550" spans="15:19" ht="12.75" customHeight="1" x14ac:dyDescent="0.2">
      <c r="O550" s="15"/>
      <c r="P550" s="15"/>
      <c r="Q550" s="15"/>
      <c r="S550" s="29"/>
    </row>
    <row r="551" spans="15:19" ht="12.75" customHeight="1" x14ac:dyDescent="0.2">
      <c r="O551" s="15"/>
      <c r="P551" s="15"/>
      <c r="Q551" s="15"/>
      <c r="S551" s="29"/>
    </row>
    <row r="552" spans="15:19" ht="12.75" customHeight="1" x14ac:dyDescent="0.2">
      <c r="O552" s="15"/>
      <c r="P552" s="15"/>
      <c r="Q552" s="15"/>
      <c r="S552" s="29"/>
    </row>
    <row r="553" spans="15:19" ht="12.75" customHeight="1" x14ac:dyDescent="0.2">
      <c r="O553" s="15"/>
      <c r="P553" s="15"/>
      <c r="Q553" s="15"/>
      <c r="S553" s="29"/>
    </row>
    <row r="554" spans="15:19" ht="12.75" customHeight="1" x14ac:dyDescent="0.2">
      <c r="O554" s="15"/>
      <c r="P554" s="15"/>
      <c r="Q554" s="15"/>
      <c r="S554" s="29"/>
    </row>
    <row r="555" spans="15:19" ht="12.75" customHeight="1" x14ac:dyDescent="0.2">
      <c r="O555" s="15"/>
      <c r="P555" s="15"/>
      <c r="Q555" s="15"/>
      <c r="S555" s="29"/>
    </row>
    <row r="556" spans="15:19" ht="12.75" customHeight="1" x14ac:dyDescent="0.2">
      <c r="O556" s="15"/>
      <c r="P556" s="15"/>
      <c r="Q556" s="15"/>
      <c r="S556" s="29"/>
    </row>
    <row r="557" spans="15:19" ht="12.75" customHeight="1" x14ac:dyDescent="0.2">
      <c r="O557" s="15"/>
      <c r="P557" s="15"/>
      <c r="Q557" s="15"/>
      <c r="S557" s="29"/>
    </row>
    <row r="558" spans="15:19" ht="12.75" customHeight="1" x14ac:dyDescent="0.2">
      <c r="O558" s="15"/>
      <c r="P558" s="15"/>
      <c r="Q558" s="15"/>
      <c r="S558" s="29"/>
    </row>
    <row r="559" spans="15:19" ht="12.75" customHeight="1" x14ac:dyDescent="0.2">
      <c r="O559" s="15"/>
      <c r="P559" s="15"/>
      <c r="Q559" s="15"/>
      <c r="S559" s="29"/>
    </row>
    <row r="560" spans="15:19" ht="12.75" customHeight="1" x14ac:dyDescent="0.2">
      <c r="O560" s="15"/>
      <c r="P560" s="15"/>
      <c r="Q560" s="15"/>
      <c r="S560" s="29"/>
    </row>
    <row r="561" spans="15:19" ht="12.75" customHeight="1" x14ac:dyDescent="0.2">
      <c r="O561" s="15"/>
      <c r="P561" s="15"/>
      <c r="Q561" s="15"/>
      <c r="S561" s="29"/>
    </row>
    <row r="562" spans="15:19" ht="12.75" customHeight="1" x14ac:dyDescent="0.2">
      <c r="O562" s="15"/>
      <c r="P562" s="15"/>
      <c r="Q562" s="15"/>
      <c r="S562" s="29"/>
    </row>
    <row r="563" spans="15:19" ht="12.75" customHeight="1" x14ac:dyDescent="0.2">
      <c r="O563" s="15"/>
      <c r="P563" s="15"/>
      <c r="Q563" s="15"/>
      <c r="S563" s="29"/>
    </row>
    <row r="564" spans="15:19" ht="12.75" customHeight="1" x14ac:dyDescent="0.2">
      <c r="O564" s="15"/>
      <c r="P564" s="15"/>
      <c r="Q564" s="15"/>
      <c r="S564" s="29"/>
    </row>
    <row r="565" spans="15:19" ht="12.75" customHeight="1" x14ac:dyDescent="0.2">
      <c r="O565" s="15"/>
      <c r="P565" s="15"/>
      <c r="Q565" s="15"/>
      <c r="S565" s="29"/>
    </row>
    <row r="566" spans="15:19" ht="12.75" customHeight="1" x14ac:dyDescent="0.2">
      <c r="O566" s="15"/>
      <c r="P566" s="15"/>
      <c r="Q566" s="15"/>
      <c r="S566" s="29"/>
    </row>
    <row r="567" spans="15:19" ht="12.75" customHeight="1" x14ac:dyDescent="0.2">
      <c r="O567" s="15"/>
      <c r="P567" s="15"/>
      <c r="Q567" s="15"/>
      <c r="S567" s="29"/>
    </row>
    <row r="568" spans="15:19" ht="12.75" customHeight="1" x14ac:dyDescent="0.2">
      <c r="O568" s="15"/>
      <c r="P568" s="15"/>
      <c r="Q568" s="15"/>
      <c r="S568" s="29"/>
    </row>
    <row r="569" spans="15:19" ht="12.75" customHeight="1" x14ac:dyDescent="0.2">
      <c r="O569" s="15"/>
      <c r="P569" s="15"/>
      <c r="Q569" s="15"/>
      <c r="S569" s="29"/>
    </row>
    <row r="570" spans="15:19" ht="12.75" customHeight="1" x14ac:dyDescent="0.2">
      <c r="O570" s="15"/>
      <c r="P570" s="15"/>
      <c r="Q570" s="15"/>
      <c r="S570" s="29"/>
    </row>
    <row r="571" spans="15:19" ht="12.75" customHeight="1" x14ac:dyDescent="0.2">
      <c r="O571" s="15"/>
      <c r="P571" s="15"/>
      <c r="Q571" s="15"/>
      <c r="S571" s="29"/>
    </row>
    <row r="572" spans="15:19" ht="12.75" customHeight="1" x14ac:dyDescent="0.2">
      <c r="O572" s="15"/>
      <c r="P572" s="15"/>
      <c r="Q572" s="15"/>
      <c r="S572" s="29"/>
    </row>
    <row r="573" spans="15:19" ht="12.75" customHeight="1" x14ac:dyDescent="0.2">
      <c r="O573" s="15"/>
      <c r="P573" s="15"/>
      <c r="Q573" s="15"/>
      <c r="S573" s="29"/>
    </row>
    <row r="574" spans="15:19" ht="12.75" customHeight="1" x14ac:dyDescent="0.2">
      <c r="O574" s="15"/>
      <c r="P574" s="15"/>
      <c r="Q574" s="15"/>
      <c r="S574" s="29"/>
    </row>
    <row r="575" spans="15:19" ht="12.75" customHeight="1" x14ac:dyDescent="0.2">
      <c r="O575" s="15"/>
      <c r="P575" s="15"/>
      <c r="Q575" s="15"/>
      <c r="S575" s="29"/>
    </row>
    <row r="576" spans="15:19" ht="12.75" customHeight="1" x14ac:dyDescent="0.2">
      <c r="O576" s="15"/>
      <c r="P576" s="15"/>
      <c r="Q576" s="15"/>
      <c r="S576" s="29"/>
    </row>
    <row r="577" spans="15:19" ht="12.75" customHeight="1" x14ac:dyDescent="0.2">
      <c r="O577" s="15"/>
      <c r="P577" s="15"/>
      <c r="Q577" s="15"/>
      <c r="S577" s="29"/>
    </row>
    <row r="578" spans="15:19" ht="12.75" customHeight="1" x14ac:dyDescent="0.2">
      <c r="O578" s="15"/>
      <c r="P578" s="15"/>
      <c r="Q578" s="15"/>
      <c r="S578" s="29"/>
    </row>
    <row r="579" spans="15:19" ht="12.75" customHeight="1" x14ac:dyDescent="0.2">
      <c r="O579" s="15"/>
      <c r="P579" s="15"/>
      <c r="Q579" s="15"/>
      <c r="S579" s="29"/>
    </row>
    <row r="580" spans="15:19" ht="12.75" customHeight="1" x14ac:dyDescent="0.2">
      <c r="O580" s="15"/>
      <c r="P580" s="15"/>
      <c r="Q580" s="15"/>
      <c r="S580" s="29"/>
    </row>
    <row r="581" spans="15:19" ht="12.75" customHeight="1" x14ac:dyDescent="0.2">
      <c r="O581" s="15"/>
      <c r="P581" s="15"/>
      <c r="Q581" s="15"/>
      <c r="S581" s="29"/>
    </row>
    <row r="582" spans="15:19" ht="12.75" customHeight="1" x14ac:dyDescent="0.2">
      <c r="O582" s="15"/>
      <c r="P582" s="15"/>
      <c r="Q582" s="15"/>
      <c r="S582" s="29"/>
    </row>
    <row r="583" spans="15:19" ht="12.75" customHeight="1" x14ac:dyDescent="0.2">
      <c r="O583" s="15"/>
      <c r="P583" s="15"/>
      <c r="Q583" s="15"/>
      <c r="S583" s="29"/>
    </row>
    <row r="584" spans="15:19" ht="12.75" customHeight="1" x14ac:dyDescent="0.2">
      <c r="O584" s="15"/>
      <c r="P584" s="15"/>
      <c r="Q584" s="15"/>
      <c r="S584" s="29"/>
    </row>
    <row r="585" spans="15:19" ht="12.75" customHeight="1" x14ac:dyDescent="0.2">
      <c r="O585" s="15"/>
      <c r="P585" s="15"/>
      <c r="Q585" s="15"/>
      <c r="S585" s="29"/>
    </row>
    <row r="586" spans="15:19" ht="12.75" customHeight="1" x14ac:dyDescent="0.2">
      <c r="O586" s="15"/>
      <c r="P586" s="15"/>
      <c r="Q586" s="15"/>
      <c r="S586" s="29"/>
    </row>
    <row r="587" spans="15:19" ht="12.75" customHeight="1" x14ac:dyDescent="0.2">
      <c r="O587" s="15"/>
      <c r="P587" s="15"/>
      <c r="Q587" s="15"/>
      <c r="S587" s="29"/>
    </row>
    <row r="588" spans="15:19" ht="12.75" customHeight="1" x14ac:dyDescent="0.2">
      <c r="O588" s="15"/>
      <c r="P588" s="15"/>
      <c r="Q588" s="15"/>
      <c r="S588" s="29"/>
    </row>
    <row r="589" spans="15:19" ht="12.75" customHeight="1" x14ac:dyDescent="0.2">
      <c r="O589" s="15"/>
      <c r="P589" s="15"/>
      <c r="Q589" s="15"/>
      <c r="S589" s="29"/>
    </row>
    <row r="590" spans="15:19" ht="12.75" customHeight="1" x14ac:dyDescent="0.2">
      <c r="O590" s="15"/>
      <c r="P590" s="15"/>
      <c r="Q590" s="15"/>
      <c r="S590" s="29"/>
    </row>
    <row r="591" spans="15:19" ht="12.75" customHeight="1" x14ac:dyDescent="0.2">
      <c r="O591" s="15"/>
      <c r="P591" s="15"/>
      <c r="Q591" s="15"/>
      <c r="S591" s="29"/>
    </row>
    <row r="592" spans="15:19" ht="12.75" customHeight="1" x14ac:dyDescent="0.2">
      <c r="O592" s="15"/>
      <c r="P592" s="15"/>
      <c r="Q592" s="15"/>
      <c r="S592" s="29"/>
    </row>
    <row r="593" spans="15:19" ht="12.75" customHeight="1" x14ac:dyDescent="0.2">
      <c r="O593" s="15"/>
      <c r="P593" s="15"/>
      <c r="Q593" s="15"/>
      <c r="S593" s="29"/>
    </row>
    <row r="594" spans="15:19" ht="12.75" customHeight="1" x14ac:dyDescent="0.2">
      <c r="O594" s="15"/>
      <c r="P594" s="15"/>
      <c r="Q594" s="15"/>
      <c r="S594" s="29"/>
    </row>
    <row r="595" spans="15:19" ht="12.75" customHeight="1" x14ac:dyDescent="0.2">
      <c r="O595" s="15"/>
      <c r="P595" s="15"/>
      <c r="Q595" s="15"/>
      <c r="S595" s="29"/>
    </row>
    <row r="596" spans="15:19" ht="12.75" customHeight="1" x14ac:dyDescent="0.2">
      <c r="O596" s="15"/>
      <c r="P596" s="15"/>
      <c r="Q596" s="15"/>
      <c r="S596" s="29"/>
    </row>
    <row r="597" spans="15:19" ht="12.75" customHeight="1" x14ac:dyDescent="0.2">
      <c r="O597" s="15"/>
      <c r="P597" s="15"/>
      <c r="Q597" s="15"/>
      <c r="S597" s="29"/>
    </row>
    <row r="598" spans="15:19" ht="12.75" customHeight="1" x14ac:dyDescent="0.2">
      <c r="O598" s="15"/>
      <c r="P598" s="15"/>
      <c r="Q598" s="15"/>
      <c r="S598" s="29"/>
    </row>
    <row r="599" spans="15:19" ht="12.75" customHeight="1" x14ac:dyDescent="0.2">
      <c r="O599" s="15"/>
      <c r="P599" s="15"/>
      <c r="Q599" s="15"/>
      <c r="S599" s="29"/>
    </row>
    <row r="600" spans="15:19" ht="12.75" customHeight="1" x14ac:dyDescent="0.2">
      <c r="O600" s="15"/>
      <c r="P600" s="15"/>
      <c r="Q600" s="15"/>
      <c r="S600" s="29"/>
    </row>
    <row r="601" spans="15:19" ht="12.75" customHeight="1" x14ac:dyDescent="0.2">
      <c r="O601" s="15"/>
      <c r="P601" s="15"/>
      <c r="Q601" s="15"/>
      <c r="S601" s="29"/>
    </row>
    <row r="602" spans="15:19" ht="12.75" customHeight="1" x14ac:dyDescent="0.2">
      <c r="O602" s="15"/>
      <c r="P602" s="15"/>
      <c r="Q602" s="15"/>
      <c r="S602" s="29"/>
    </row>
    <row r="603" spans="15:19" ht="12.75" customHeight="1" x14ac:dyDescent="0.2">
      <c r="O603" s="15"/>
      <c r="P603" s="15"/>
      <c r="Q603" s="15"/>
      <c r="S603" s="29"/>
    </row>
    <row r="604" spans="15:19" ht="12.75" customHeight="1" x14ac:dyDescent="0.2">
      <c r="O604" s="15"/>
      <c r="P604" s="15"/>
      <c r="Q604" s="15"/>
      <c r="S604" s="29"/>
    </row>
    <row r="605" spans="15:19" ht="12.75" customHeight="1" x14ac:dyDescent="0.2">
      <c r="O605" s="15"/>
      <c r="P605" s="15"/>
      <c r="Q605" s="15"/>
      <c r="S605" s="29"/>
    </row>
    <row r="606" spans="15:19" ht="12.75" customHeight="1" x14ac:dyDescent="0.2">
      <c r="O606" s="15"/>
      <c r="P606" s="15"/>
      <c r="Q606" s="15"/>
      <c r="S606" s="29"/>
    </row>
    <row r="607" spans="15:19" ht="12.75" customHeight="1" x14ac:dyDescent="0.2">
      <c r="O607" s="15"/>
      <c r="P607" s="15"/>
      <c r="Q607" s="15"/>
      <c r="S607" s="29"/>
    </row>
    <row r="608" spans="15:19" ht="12.75" customHeight="1" x14ac:dyDescent="0.2">
      <c r="O608" s="15"/>
      <c r="P608" s="15"/>
      <c r="Q608" s="15"/>
      <c r="S608" s="29"/>
    </row>
    <row r="609" spans="15:19" ht="12.75" customHeight="1" x14ac:dyDescent="0.2">
      <c r="O609" s="15"/>
      <c r="P609" s="15"/>
      <c r="Q609" s="15"/>
      <c r="S609" s="29"/>
    </row>
    <row r="610" spans="15:19" ht="12.75" customHeight="1" x14ac:dyDescent="0.2">
      <c r="O610" s="15"/>
      <c r="P610" s="15"/>
      <c r="Q610" s="15"/>
      <c r="S610" s="29"/>
    </row>
    <row r="611" spans="15:19" ht="12.75" customHeight="1" x14ac:dyDescent="0.2">
      <c r="O611" s="15"/>
      <c r="P611" s="15"/>
      <c r="Q611" s="15"/>
      <c r="S611" s="29"/>
    </row>
    <row r="612" spans="15:19" ht="12.75" customHeight="1" x14ac:dyDescent="0.2">
      <c r="O612" s="15"/>
      <c r="P612" s="15"/>
      <c r="Q612" s="15"/>
      <c r="S612" s="29"/>
    </row>
    <row r="613" spans="15:19" ht="12.75" customHeight="1" x14ac:dyDescent="0.2">
      <c r="O613" s="15"/>
      <c r="P613" s="15"/>
      <c r="Q613" s="15"/>
      <c r="S613" s="29"/>
    </row>
    <row r="614" spans="15:19" ht="12.75" customHeight="1" x14ac:dyDescent="0.2">
      <c r="O614" s="15"/>
      <c r="P614" s="15"/>
      <c r="Q614" s="15"/>
      <c r="S614" s="29"/>
    </row>
    <row r="615" spans="15:19" ht="12.75" customHeight="1" x14ac:dyDescent="0.2">
      <c r="O615" s="15"/>
      <c r="P615" s="15"/>
      <c r="Q615" s="15"/>
      <c r="S615" s="29"/>
    </row>
    <row r="616" spans="15:19" ht="12.75" customHeight="1" x14ac:dyDescent="0.2">
      <c r="O616" s="15"/>
      <c r="P616" s="15"/>
      <c r="Q616" s="15"/>
      <c r="S616" s="29"/>
    </row>
    <row r="617" spans="15:19" ht="12.75" customHeight="1" x14ac:dyDescent="0.2">
      <c r="O617" s="15"/>
      <c r="P617" s="15"/>
      <c r="Q617" s="15"/>
      <c r="S617" s="29"/>
    </row>
    <row r="618" spans="15:19" ht="12.75" customHeight="1" x14ac:dyDescent="0.2">
      <c r="O618" s="15"/>
      <c r="P618" s="15"/>
      <c r="Q618" s="15"/>
      <c r="S618" s="29"/>
    </row>
    <row r="619" spans="15:19" ht="12.75" customHeight="1" x14ac:dyDescent="0.2">
      <c r="O619" s="15"/>
      <c r="P619" s="15"/>
      <c r="Q619" s="15"/>
      <c r="S619" s="29"/>
    </row>
    <row r="620" spans="15:19" ht="12.75" customHeight="1" x14ac:dyDescent="0.2">
      <c r="O620" s="15"/>
      <c r="P620" s="15"/>
      <c r="Q620" s="15"/>
      <c r="S620" s="29"/>
    </row>
    <row r="621" spans="15:19" ht="12.75" customHeight="1" x14ac:dyDescent="0.2">
      <c r="O621" s="15"/>
      <c r="P621" s="15"/>
      <c r="Q621" s="15"/>
      <c r="S621" s="29"/>
    </row>
    <row r="622" spans="15:19" ht="12.75" customHeight="1" x14ac:dyDescent="0.2">
      <c r="O622" s="15"/>
      <c r="P622" s="15"/>
      <c r="Q622" s="15"/>
      <c r="S622" s="29"/>
    </row>
    <row r="623" spans="15:19" ht="12.75" customHeight="1" x14ac:dyDescent="0.2">
      <c r="O623" s="15"/>
      <c r="P623" s="15"/>
      <c r="Q623" s="15"/>
      <c r="S623" s="29"/>
    </row>
    <row r="624" spans="15:19" ht="12.75" customHeight="1" x14ac:dyDescent="0.2">
      <c r="O624" s="15"/>
      <c r="P624" s="15"/>
      <c r="Q624" s="15"/>
      <c r="S624" s="29"/>
    </row>
    <row r="625" spans="15:19" ht="12.75" customHeight="1" x14ac:dyDescent="0.2">
      <c r="O625" s="15"/>
      <c r="P625" s="15"/>
      <c r="Q625" s="15"/>
      <c r="S625" s="29"/>
    </row>
    <row r="626" spans="15:19" ht="12.75" customHeight="1" x14ac:dyDescent="0.2">
      <c r="O626" s="15"/>
      <c r="P626" s="15"/>
      <c r="Q626" s="15"/>
      <c r="S626" s="29"/>
    </row>
    <row r="627" spans="15:19" ht="12.75" customHeight="1" x14ac:dyDescent="0.2">
      <c r="O627" s="15"/>
      <c r="P627" s="15"/>
      <c r="Q627" s="15"/>
      <c r="S627" s="29"/>
    </row>
    <row r="628" spans="15:19" ht="12.75" customHeight="1" x14ac:dyDescent="0.2">
      <c r="O628" s="15"/>
      <c r="P628" s="15"/>
      <c r="Q628" s="15"/>
      <c r="S628" s="29"/>
    </row>
    <row r="629" spans="15:19" ht="12.75" customHeight="1" x14ac:dyDescent="0.2">
      <c r="O629" s="15"/>
      <c r="P629" s="15"/>
      <c r="Q629" s="15"/>
      <c r="S629" s="29"/>
    </row>
    <row r="630" spans="15:19" ht="12.75" customHeight="1" x14ac:dyDescent="0.2">
      <c r="O630" s="15"/>
      <c r="P630" s="15"/>
      <c r="Q630" s="15"/>
      <c r="S630" s="29"/>
    </row>
    <row r="631" spans="15:19" ht="12.75" customHeight="1" x14ac:dyDescent="0.2">
      <c r="O631" s="15"/>
      <c r="P631" s="15"/>
      <c r="Q631" s="15"/>
      <c r="S631" s="29"/>
    </row>
    <row r="632" spans="15:19" ht="12.75" customHeight="1" x14ac:dyDescent="0.2">
      <c r="O632" s="15"/>
      <c r="P632" s="15"/>
      <c r="Q632" s="15"/>
      <c r="S632" s="29"/>
    </row>
    <row r="633" spans="15:19" ht="12.75" customHeight="1" x14ac:dyDescent="0.2">
      <c r="O633" s="15"/>
      <c r="P633" s="15"/>
      <c r="Q633" s="15"/>
      <c r="S633" s="29"/>
    </row>
    <row r="634" spans="15:19" ht="12.75" customHeight="1" x14ac:dyDescent="0.2">
      <c r="O634" s="15"/>
      <c r="P634" s="15"/>
      <c r="Q634" s="15"/>
      <c r="S634" s="29"/>
    </row>
    <row r="635" spans="15:19" ht="12.75" customHeight="1" x14ac:dyDescent="0.2">
      <c r="O635" s="15"/>
      <c r="P635" s="15"/>
      <c r="Q635" s="15"/>
      <c r="S635" s="29"/>
    </row>
    <row r="636" spans="15:19" ht="12.75" customHeight="1" x14ac:dyDescent="0.2">
      <c r="O636" s="15"/>
      <c r="P636" s="15"/>
      <c r="Q636" s="15"/>
      <c r="S636" s="29"/>
    </row>
    <row r="637" spans="15:19" ht="12.75" customHeight="1" x14ac:dyDescent="0.2">
      <c r="O637" s="15"/>
      <c r="P637" s="15"/>
      <c r="Q637" s="15"/>
      <c r="S637" s="29"/>
    </row>
    <row r="638" spans="15:19" ht="12.75" customHeight="1" x14ac:dyDescent="0.2">
      <c r="O638" s="15"/>
      <c r="P638" s="15"/>
      <c r="Q638" s="15"/>
      <c r="S638" s="29"/>
    </row>
    <row r="639" spans="15:19" ht="12.75" customHeight="1" x14ac:dyDescent="0.2">
      <c r="O639" s="15"/>
      <c r="P639" s="15"/>
      <c r="Q639" s="15"/>
      <c r="S639" s="29"/>
    </row>
    <row r="640" spans="15:19" ht="12.75" customHeight="1" x14ac:dyDescent="0.2">
      <c r="O640" s="15"/>
      <c r="P640" s="15"/>
      <c r="Q640" s="15"/>
      <c r="S640" s="29"/>
    </row>
    <row r="641" spans="15:19" ht="12.75" customHeight="1" x14ac:dyDescent="0.2">
      <c r="O641" s="15"/>
      <c r="P641" s="15"/>
      <c r="Q641" s="15"/>
      <c r="S641" s="29"/>
    </row>
    <row r="642" spans="15:19" ht="12.75" customHeight="1" x14ac:dyDescent="0.2">
      <c r="O642" s="15"/>
      <c r="P642" s="15"/>
      <c r="Q642" s="15"/>
      <c r="S642" s="29"/>
    </row>
    <row r="643" spans="15:19" ht="12.75" customHeight="1" x14ac:dyDescent="0.2">
      <c r="O643" s="15"/>
      <c r="P643" s="15"/>
      <c r="Q643" s="15"/>
      <c r="S643" s="29"/>
    </row>
    <row r="644" spans="15:19" ht="12.75" customHeight="1" x14ac:dyDescent="0.2">
      <c r="O644" s="15"/>
      <c r="P644" s="15"/>
      <c r="Q644" s="15"/>
      <c r="S644" s="29"/>
    </row>
    <row r="645" spans="15:19" ht="12.75" customHeight="1" x14ac:dyDescent="0.2">
      <c r="O645" s="15"/>
      <c r="P645" s="15"/>
      <c r="Q645" s="15"/>
      <c r="S645" s="29"/>
    </row>
    <row r="646" spans="15:19" ht="12.75" customHeight="1" x14ac:dyDescent="0.2">
      <c r="O646" s="15"/>
      <c r="P646" s="15"/>
      <c r="Q646" s="15"/>
      <c r="S646" s="29"/>
    </row>
    <row r="647" spans="15:19" ht="12.75" customHeight="1" x14ac:dyDescent="0.2">
      <c r="O647" s="15"/>
      <c r="P647" s="15"/>
      <c r="Q647" s="15"/>
      <c r="S647" s="29"/>
    </row>
    <row r="648" spans="15:19" ht="12.75" customHeight="1" x14ac:dyDescent="0.2">
      <c r="O648" s="15"/>
      <c r="P648" s="15"/>
      <c r="Q648" s="15"/>
      <c r="S648" s="29"/>
    </row>
    <row r="649" spans="15:19" ht="12.75" customHeight="1" x14ac:dyDescent="0.2">
      <c r="O649" s="15"/>
      <c r="P649" s="15"/>
      <c r="Q649" s="15"/>
      <c r="S649" s="29"/>
    </row>
    <row r="650" spans="15:19" ht="12.75" customHeight="1" x14ac:dyDescent="0.2">
      <c r="O650" s="15"/>
      <c r="P650" s="15"/>
      <c r="Q650" s="15"/>
      <c r="S650" s="29"/>
    </row>
    <row r="651" spans="15:19" ht="12.75" customHeight="1" x14ac:dyDescent="0.2">
      <c r="O651" s="15"/>
      <c r="P651" s="15"/>
      <c r="Q651" s="15"/>
      <c r="S651" s="29"/>
    </row>
    <row r="652" spans="15:19" ht="12.75" customHeight="1" x14ac:dyDescent="0.2">
      <c r="O652" s="15"/>
      <c r="P652" s="15"/>
      <c r="Q652" s="15"/>
      <c r="S652" s="29"/>
    </row>
    <row r="653" spans="15:19" ht="12.75" customHeight="1" x14ac:dyDescent="0.2">
      <c r="O653" s="15"/>
      <c r="P653" s="15"/>
      <c r="Q653" s="15"/>
      <c r="S653" s="29"/>
    </row>
    <row r="654" spans="15:19" ht="12.75" customHeight="1" x14ac:dyDescent="0.2">
      <c r="O654" s="15"/>
      <c r="P654" s="15"/>
      <c r="Q654" s="15"/>
      <c r="S654" s="29"/>
    </row>
    <row r="655" spans="15:19" ht="12.75" customHeight="1" x14ac:dyDescent="0.2">
      <c r="O655" s="15"/>
      <c r="P655" s="15"/>
      <c r="Q655" s="15"/>
      <c r="S655" s="29"/>
    </row>
    <row r="656" spans="15:19" ht="12.75" customHeight="1" x14ac:dyDescent="0.2">
      <c r="O656" s="15"/>
      <c r="P656" s="15"/>
      <c r="Q656" s="15"/>
      <c r="S656" s="29"/>
    </row>
    <row r="657" spans="15:19" ht="12.75" customHeight="1" x14ac:dyDescent="0.2">
      <c r="O657" s="15"/>
      <c r="P657" s="15"/>
      <c r="Q657" s="15"/>
      <c r="S657" s="29"/>
    </row>
    <row r="658" spans="15:19" ht="12.75" customHeight="1" x14ac:dyDescent="0.2">
      <c r="O658" s="15"/>
      <c r="P658" s="15"/>
      <c r="Q658" s="15"/>
      <c r="S658" s="29"/>
    </row>
    <row r="659" spans="15:19" ht="12.75" customHeight="1" x14ac:dyDescent="0.2">
      <c r="O659" s="15"/>
      <c r="P659" s="15"/>
      <c r="Q659" s="15"/>
      <c r="S659" s="29"/>
    </row>
    <row r="660" spans="15:19" ht="12.75" customHeight="1" x14ac:dyDescent="0.2">
      <c r="O660" s="15"/>
      <c r="P660" s="15"/>
      <c r="Q660" s="15"/>
      <c r="S660" s="29"/>
    </row>
    <row r="661" spans="15:19" ht="12.75" customHeight="1" x14ac:dyDescent="0.2">
      <c r="O661" s="15"/>
      <c r="P661" s="15"/>
      <c r="Q661" s="15"/>
      <c r="S661" s="29"/>
    </row>
    <row r="662" spans="15:19" ht="12.75" customHeight="1" x14ac:dyDescent="0.2">
      <c r="O662" s="15"/>
      <c r="P662" s="15"/>
      <c r="Q662" s="15"/>
      <c r="S662" s="29"/>
    </row>
    <row r="663" spans="15:19" ht="12.75" customHeight="1" x14ac:dyDescent="0.2">
      <c r="O663" s="15"/>
      <c r="P663" s="15"/>
      <c r="Q663" s="15"/>
      <c r="S663" s="29"/>
    </row>
    <row r="664" spans="15:19" ht="12.75" customHeight="1" x14ac:dyDescent="0.2">
      <c r="O664" s="15"/>
      <c r="P664" s="15"/>
      <c r="Q664" s="15"/>
      <c r="S664" s="29"/>
    </row>
    <row r="665" spans="15:19" ht="12.75" customHeight="1" x14ac:dyDescent="0.2">
      <c r="O665" s="15"/>
      <c r="P665" s="15"/>
      <c r="Q665" s="15"/>
      <c r="S665" s="29"/>
    </row>
    <row r="666" spans="15:19" ht="12.75" customHeight="1" x14ac:dyDescent="0.2">
      <c r="O666" s="15"/>
      <c r="P666" s="15"/>
      <c r="Q666" s="15"/>
      <c r="S666" s="29"/>
    </row>
    <row r="667" spans="15:19" ht="12.75" customHeight="1" x14ac:dyDescent="0.2">
      <c r="O667" s="15"/>
      <c r="P667" s="15"/>
      <c r="Q667" s="15"/>
      <c r="S667" s="29"/>
    </row>
    <row r="668" spans="15:19" ht="12.75" customHeight="1" x14ac:dyDescent="0.2">
      <c r="O668" s="15"/>
      <c r="P668" s="15"/>
      <c r="Q668" s="15"/>
      <c r="S668" s="29"/>
    </row>
    <row r="669" spans="15:19" ht="12.75" customHeight="1" x14ac:dyDescent="0.2">
      <c r="O669" s="15"/>
      <c r="P669" s="15"/>
      <c r="Q669" s="15"/>
      <c r="S669" s="29"/>
    </row>
    <row r="670" spans="15:19" ht="12.75" customHeight="1" x14ac:dyDescent="0.2">
      <c r="O670" s="15"/>
      <c r="P670" s="15"/>
      <c r="Q670" s="15"/>
      <c r="S670" s="29"/>
    </row>
    <row r="671" spans="15:19" ht="12.75" customHeight="1" x14ac:dyDescent="0.2">
      <c r="O671" s="15"/>
      <c r="P671" s="15"/>
      <c r="Q671" s="15"/>
      <c r="S671" s="29"/>
    </row>
    <row r="672" spans="15:19" ht="12.75" customHeight="1" x14ac:dyDescent="0.2">
      <c r="O672" s="15"/>
      <c r="P672" s="15"/>
      <c r="Q672" s="15"/>
      <c r="S672" s="29"/>
    </row>
    <row r="673" spans="15:19" ht="12.75" customHeight="1" x14ac:dyDescent="0.2">
      <c r="O673" s="15"/>
      <c r="P673" s="15"/>
      <c r="Q673" s="15"/>
      <c r="S673" s="29"/>
    </row>
    <row r="674" spans="15:19" ht="12.75" customHeight="1" x14ac:dyDescent="0.2">
      <c r="O674" s="15"/>
      <c r="P674" s="15"/>
      <c r="Q674" s="15"/>
      <c r="S674" s="29"/>
    </row>
    <row r="675" spans="15:19" ht="12.75" customHeight="1" x14ac:dyDescent="0.2">
      <c r="O675" s="15"/>
      <c r="P675" s="15"/>
      <c r="Q675" s="15"/>
      <c r="S675" s="29"/>
    </row>
    <row r="676" spans="15:19" ht="12.75" customHeight="1" x14ac:dyDescent="0.2">
      <c r="O676" s="15"/>
      <c r="P676" s="15"/>
      <c r="Q676" s="15"/>
      <c r="S676" s="29"/>
    </row>
    <row r="677" spans="15:19" ht="12.75" customHeight="1" x14ac:dyDescent="0.2">
      <c r="O677" s="15"/>
      <c r="P677" s="15"/>
      <c r="Q677" s="15"/>
      <c r="S677" s="29"/>
    </row>
    <row r="678" spans="15:19" ht="12.75" customHeight="1" x14ac:dyDescent="0.2">
      <c r="O678" s="15"/>
      <c r="P678" s="15"/>
      <c r="Q678" s="15"/>
      <c r="S678" s="29"/>
    </row>
    <row r="679" spans="15:19" ht="12.75" customHeight="1" x14ac:dyDescent="0.2">
      <c r="O679" s="15"/>
      <c r="P679" s="15"/>
      <c r="Q679" s="15"/>
      <c r="S679" s="29"/>
    </row>
    <row r="680" spans="15:19" ht="12.75" customHeight="1" x14ac:dyDescent="0.2">
      <c r="O680" s="15"/>
      <c r="P680" s="15"/>
      <c r="Q680" s="15"/>
      <c r="S680" s="29"/>
    </row>
    <row r="681" spans="15:19" ht="12.75" customHeight="1" x14ac:dyDescent="0.2">
      <c r="O681" s="15"/>
      <c r="P681" s="15"/>
      <c r="Q681" s="15"/>
      <c r="S681" s="29"/>
    </row>
    <row r="682" spans="15:19" ht="12.75" customHeight="1" x14ac:dyDescent="0.2">
      <c r="O682" s="15"/>
      <c r="P682" s="15"/>
      <c r="Q682" s="15"/>
      <c r="S682" s="29"/>
    </row>
    <row r="683" spans="15:19" ht="12.75" customHeight="1" x14ac:dyDescent="0.2">
      <c r="O683" s="15"/>
      <c r="P683" s="15"/>
      <c r="Q683" s="15"/>
      <c r="S683" s="29"/>
    </row>
    <row r="684" spans="15:19" ht="12.75" customHeight="1" x14ac:dyDescent="0.2">
      <c r="O684" s="15"/>
      <c r="P684" s="15"/>
      <c r="Q684" s="15"/>
      <c r="S684" s="29"/>
    </row>
    <row r="685" spans="15:19" ht="12.75" customHeight="1" x14ac:dyDescent="0.2">
      <c r="O685" s="15"/>
      <c r="P685" s="15"/>
      <c r="Q685" s="15"/>
      <c r="S685" s="29"/>
    </row>
    <row r="686" spans="15:19" ht="12.75" customHeight="1" x14ac:dyDescent="0.2">
      <c r="O686" s="15"/>
      <c r="P686" s="15"/>
      <c r="Q686" s="15"/>
      <c r="S686" s="29"/>
    </row>
    <row r="687" spans="15:19" ht="12.75" customHeight="1" x14ac:dyDescent="0.2">
      <c r="O687" s="15"/>
      <c r="P687" s="15"/>
      <c r="Q687" s="15"/>
      <c r="S687" s="29"/>
    </row>
    <row r="688" spans="15:19" ht="12.75" customHeight="1" x14ac:dyDescent="0.2">
      <c r="O688" s="15"/>
      <c r="P688" s="15"/>
      <c r="Q688" s="15"/>
      <c r="S688" s="29"/>
    </row>
    <row r="689" spans="15:19" ht="12.75" customHeight="1" x14ac:dyDescent="0.2">
      <c r="O689" s="15"/>
      <c r="P689" s="15"/>
      <c r="Q689" s="15"/>
      <c r="S689" s="29"/>
    </row>
    <row r="690" spans="15:19" ht="12.75" customHeight="1" x14ac:dyDescent="0.2">
      <c r="O690" s="15"/>
      <c r="P690" s="15"/>
      <c r="Q690" s="15"/>
      <c r="S690" s="29"/>
    </row>
    <row r="691" spans="15:19" ht="12.75" customHeight="1" x14ac:dyDescent="0.2">
      <c r="O691" s="15"/>
      <c r="P691" s="15"/>
      <c r="Q691" s="15"/>
      <c r="S691" s="29"/>
    </row>
    <row r="692" spans="15:19" ht="12.75" customHeight="1" x14ac:dyDescent="0.2">
      <c r="O692" s="15"/>
      <c r="P692" s="15"/>
      <c r="Q692" s="15"/>
      <c r="S692" s="29"/>
    </row>
    <row r="693" spans="15:19" ht="12.75" customHeight="1" x14ac:dyDescent="0.2">
      <c r="O693" s="15"/>
      <c r="P693" s="15"/>
      <c r="Q693" s="15"/>
      <c r="S693" s="29"/>
    </row>
    <row r="694" spans="15:19" ht="12.75" customHeight="1" x14ac:dyDescent="0.2">
      <c r="O694" s="15"/>
      <c r="P694" s="15"/>
      <c r="Q694" s="15"/>
      <c r="S694" s="29"/>
    </row>
    <row r="695" spans="15:19" ht="12.75" customHeight="1" x14ac:dyDescent="0.2">
      <c r="O695" s="15"/>
      <c r="P695" s="15"/>
      <c r="Q695" s="15"/>
      <c r="S695" s="29"/>
    </row>
    <row r="696" spans="15:19" ht="12.75" customHeight="1" x14ac:dyDescent="0.2">
      <c r="O696" s="15"/>
      <c r="P696" s="15"/>
      <c r="Q696" s="15"/>
      <c r="S696" s="29"/>
    </row>
    <row r="697" spans="15:19" ht="12.75" customHeight="1" x14ac:dyDescent="0.2">
      <c r="O697" s="15"/>
      <c r="P697" s="15"/>
      <c r="Q697" s="15"/>
      <c r="S697" s="29"/>
    </row>
    <row r="698" spans="15:19" ht="12.75" customHeight="1" x14ac:dyDescent="0.2">
      <c r="O698" s="15"/>
      <c r="P698" s="15"/>
      <c r="Q698" s="15"/>
      <c r="S698" s="29"/>
    </row>
    <row r="699" spans="15:19" ht="12.75" customHeight="1" x14ac:dyDescent="0.2">
      <c r="O699" s="15"/>
      <c r="P699" s="15"/>
      <c r="Q699" s="15"/>
      <c r="S699" s="29"/>
    </row>
    <row r="700" spans="15:19" ht="12.75" customHeight="1" x14ac:dyDescent="0.2">
      <c r="O700" s="15"/>
      <c r="P700" s="15"/>
      <c r="Q700" s="15"/>
      <c r="S700" s="29"/>
    </row>
    <row r="701" spans="15:19" ht="12.75" customHeight="1" x14ac:dyDescent="0.2">
      <c r="O701" s="15"/>
      <c r="P701" s="15"/>
      <c r="Q701" s="15"/>
      <c r="S701" s="29"/>
    </row>
    <row r="702" spans="15:19" ht="12.75" customHeight="1" x14ac:dyDescent="0.2">
      <c r="O702" s="15"/>
      <c r="P702" s="15"/>
      <c r="Q702" s="15"/>
      <c r="S702" s="29"/>
    </row>
    <row r="703" spans="15:19" ht="12.75" customHeight="1" x14ac:dyDescent="0.2">
      <c r="O703" s="15"/>
      <c r="P703" s="15"/>
      <c r="Q703" s="15"/>
      <c r="S703" s="29"/>
    </row>
    <row r="704" spans="15:19" ht="12.75" customHeight="1" x14ac:dyDescent="0.2">
      <c r="O704" s="15"/>
      <c r="P704" s="15"/>
      <c r="Q704" s="15"/>
      <c r="S704" s="29"/>
    </row>
    <row r="705" spans="15:19" ht="12.75" customHeight="1" x14ac:dyDescent="0.2">
      <c r="O705" s="15"/>
      <c r="P705" s="15"/>
      <c r="Q705" s="15"/>
      <c r="S705" s="29"/>
    </row>
    <row r="706" spans="15:19" ht="12.75" customHeight="1" x14ac:dyDescent="0.2">
      <c r="O706" s="15"/>
      <c r="P706" s="15"/>
      <c r="Q706" s="15"/>
      <c r="S706" s="29"/>
    </row>
    <row r="707" spans="15:19" ht="12.75" customHeight="1" x14ac:dyDescent="0.2">
      <c r="O707" s="15"/>
      <c r="P707" s="15"/>
      <c r="Q707" s="15"/>
      <c r="S707" s="29"/>
    </row>
    <row r="708" spans="15:19" ht="12.75" customHeight="1" x14ac:dyDescent="0.2">
      <c r="O708" s="15"/>
      <c r="P708" s="15"/>
      <c r="Q708" s="15"/>
      <c r="S708" s="29"/>
    </row>
    <row r="709" spans="15:19" ht="12.75" customHeight="1" x14ac:dyDescent="0.2">
      <c r="O709" s="15"/>
      <c r="P709" s="15"/>
      <c r="Q709" s="15"/>
      <c r="S709" s="29"/>
    </row>
    <row r="710" spans="15:19" ht="12.75" customHeight="1" x14ac:dyDescent="0.2">
      <c r="O710" s="15"/>
      <c r="P710" s="15"/>
      <c r="Q710" s="15"/>
      <c r="S710" s="29"/>
    </row>
    <row r="711" spans="15:19" ht="12.75" customHeight="1" x14ac:dyDescent="0.2">
      <c r="O711" s="15"/>
      <c r="P711" s="15"/>
      <c r="Q711" s="15"/>
      <c r="S711" s="29"/>
    </row>
    <row r="712" spans="15:19" ht="12.75" customHeight="1" x14ac:dyDescent="0.2">
      <c r="O712" s="15"/>
      <c r="P712" s="15"/>
      <c r="Q712" s="15"/>
      <c r="S712" s="29"/>
    </row>
    <row r="713" spans="15:19" ht="12.75" customHeight="1" x14ac:dyDescent="0.2">
      <c r="O713" s="15"/>
      <c r="P713" s="15"/>
      <c r="Q713" s="15"/>
      <c r="S713" s="29"/>
    </row>
    <row r="714" spans="15:19" ht="12.75" customHeight="1" x14ac:dyDescent="0.2">
      <c r="O714" s="15"/>
      <c r="P714" s="15"/>
      <c r="Q714" s="15"/>
      <c r="S714" s="29"/>
    </row>
    <row r="715" spans="15:19" ht="12.75" customHeight="1" x14ac:dyDescent="0.2">
      <c r="O715" s="15"/>
      <c r="P715" s="15"/>
      <c r="Q715" s="15"/>
      <c r="S715" s="29"/>
    </row>
    <row r="716" spans="15:19" ht="12.75" customHeight="1" x14ac:dyDescent="0.2">
      <c r="O716" s="15"/>
      <c r="P716" s="15"/>
      <c r="Q716" s="15"/>
      <c r="S716" s="29"/>
    </row>
    <row r="717" spans="15:19" ht="12.75" customHeight="1" x14ac:dyDescent="0.2">
      <c r="O717" s="15"/>
      <c r="P717" s="15"/>
      <c r="Q717" s="15"/>
      <c r="S717" s="29"/>
    </row>
    <row r="718" spans="15:19" ht="12.75" customHeight="1" x14ac:dyDescent="0.2">
      <c r="O718" s="15"/>
      <c r="P718" s="15"/>
      <c r="Q718" s="15"/>
      <c r="S718" s="29"/>
    </row>
    <row r="719" spans="15:19" ht="12.75" customHeight="1" x14ac:dyDescent="0.2">
      <c r="O719" s="15"/>
      <c r="P719" s="15"/>
      <c r="Q719" s="15"/>
      <c r="S719" s="29"/>
    </row>
    <row r="720" spans="15:19" ht="12.75" customHeight="1" x14ac:dyDescent="0.2">
      <c r="O720" s="15"/>
      <c r="P720" s="15"/>
      <c r="Q720" s="15"/>
      <c r="S720" s="29"/>
    </row>
    <row r="721" spans="15:19" ht="12.75" customHeight="1" x14ac:dyDescent="0.2">
      <c r="O721" s="15"/>
      <c r="P721" s="15"/>
      <c r="Q721" s="15"/>
      <c r="S721" s="29"/>
    </row>
    <row r="722" spans="15:19" ht="12.75" customHeight="1" x14ac:dyDescent="0.2">
      <c r="O722" s="15"/>
      <c r="P722" s="15"/>
      <c r="Q722" s="15"/>
      <c r="S722" s="29"/>
    </row>
    <row r="723" spans="15:19" ht="12.75" customHeight="1" x14ac:dyDescent="0.2">
      <c r="O723" s="15"/>
      <c r="P723" s="15"/>
      <c r="Q723" s="15"/>
      <c r="S723" s="29"/>
    </row>
    <row r="724" spans="15:19" ht="12.75" customHeight="1" x14ac:dyDescent="0.2">
      <c r="O724" s="15"/>
      <c r="P724" s="15"/>
      <c r="Q724" s="15"/>
      <c r="S724" s="29"/>
    </row>
    <row r="725" spans="15:19" ht="12.75" customHeight="1" x14ac:dyDescent="0.2">
      <c r="O725" s="15"/>
      <c r="P725" s="15"/>
      <c r="Q725" s="15"/>
      <c r="S725" s="29"/>
    </row>
    <row r="726" spans="15:19" ht="12.75" customHeight="1" x14ac:dyDescent="0.2">
      <c r="O726" s="15"/>
      <c r="P726" s="15"/>
      <c r="Q726" s="15"/>
      <c r="S726" s="29"/>
    </row>
    <row r="727" spans="15:19" ht="12.75" customHeight="1" x14ac:dyDescent="0.2">
      <c r="O727" s="15"/>
      <c r="P727" s="15"/>
      <c r="Q727" s="15"/>
      <c r="S727" s="29"/>
    </row>
    <row r="728" spans="15:19" ht="12.75" customHeight="1" x14ac:dyDescent="0.2">
      <c r="O728" s="15"/>
      <c r="P728" s="15"/>
      <c r="Q728" s="15"/>
      <c r="S728" s="29"/>
    </row>
    <row r="729" spans="15:19" ht="12.75" customHeight="1" x14ac:dyDescent="0.2">
      <c r="O729" s="15"/>
      <c r="P729" s="15"/>
      <c r="Q729" s="15"/>
      <c r="S729" s="29"/>
    </row>
    <row r="730" spans="15:19" ht="12.75" customHeight="1" x14ac:dyDescent="0.2">
      <c r="O730" s="15"/>
      <c r="P730" s="15"/>
      <c r="Q730" s="15"/>
      <c r="S730" s="29"/>
    </row>
    <row r="731" spans="15:19" ht="12.75" customHeight="1" x14ac:dyDescent="0.2">
      <c r="O731" s="15"/>
      <c r="P731" s="15"/>
      <c r="Q731" s="15"/>
      <c r="S731" s="29"/>
    </row>
    <row r="732" spans="15:19" ht="12.75" customHeight="1" x14ac:dyDescent="0.2">
      <c r="O732" s="15"/>
      <c r="P732" s="15"/>
      <c r="Q732" s="15"/>
      <c r="S732" s="29"/>
    </row>
    <row r="733" spans="15:19" ht="12.75" customHeight="1" x14ac:dyDescent="0.2">
      <c r="O733" s="15"/>
      <c r="P733" s="15"/>
      <c r="Q733" s="15"/>
      <c r="S733" s="29"/>
    </row>
    <row r="734" spans="15:19" ht="12.75" customHeight="1" x14ac:dyDescent="0.2">
      <c r="O734" s="15"/>
      <c r="P734" s="15"/>
      <c r="Q734" s="15"/>
      <c r="S734" s="29"/>
    </row>
    <row r="735" spans="15:19" ht="12.75" customHeight="1" x14ac:dyDescent="0.2">
      <c r="O735" s="15"/>
      <c r="P735" s="15"/>
      <c r="Q735" s="15"/>
      <c r="S735" s="29"/>
    </row>
    <row r="736" spans="15:19" ht="12.75" customHeight="1" x14ac:dyDescent="0.2">
      <c r="O736" s="15"/>
      <c r="P736" s="15"/>
      <c r="Q736" s="15"/>
      <c r="S736" s="29"/>
    </row>
    <row r="737" spans="15:19" ht="12.75" customHeight="1" x14ac:dyDescent="0.2">
      <c r="O737" s="15"/>
      <c r="P737" s="15"/>
      <c r="Q737" s="15"/>
      <c r="S737" s="29"/>
    </row>
    <row r="738" spans="15:19" ht="12.75" customHeight="1" x14ac:dyDescent="0.2">
      <c r="O738" s="15"/>
      <c r="P738" s="15"/>
      <c r="Q738" s="15"/>
      <c r="S738" s="29"/>
    </row>
    <row r="739" spans="15:19" ht="12.75" customHeight="1" x14ac:dyDescent="0.2">
      <c r="O739" s="15"/>
      <c r="P739" s="15"/>
      <c r="Q739" s="15"/>
      <c r="S739" s="29"/>
    </row>
    <row r="740" spans="15:19" ht="12.75" customHeight="1" x14ac:dyDescent="0.2">
      <c r="O740" s="15"/>
      <c r="P740" s="15"/>
      <c r="Q740" s="15"/>
      <c r="S740" s="29"/>
    </row>
    <row r="741" spans="15:19" ht="12.75" customHeight="1" x14ac:dyDescent="0.2">
      <c r="O741" s="15"/>
      <c r="P741" s="15"/>
      <c r="Q741" s="15"/>
      <c r="S741" s="29"/>
    </row>
    <row r="742" spans="15:19" ht="12.75" customHeight="1" x14ac:dyDescent="0.2">
      <c r="O742" s="15"/>
      <c r="P742" s="15"/>
      <c r="Q742" s="15"/>
      <c r="S742" s="29"/>
    </row>
    <row r="743" spans="15:19" ht="12.75" customHeight="1" x14ac:dyDescent="0.2">
      <c r="O743" s="15"/>
      <c r="P743" s="15"/>
      <c r="Q743" s="15"/>
      <c r="S743" s="29"/>
    </row>
    <row r="744" spans="15:19" ht="12.75" customHeight="1" x14ac:dyDescent="0.2">
      <c r="O744" s="15"/>
      <c r="P744" s="15"/>
      <c r="Q744" s="15"/>
      <c r="S744" s="29"/>
    </row>
    <row r="745" spans="15:19" ht="12.75" customHeight="1" x14ac:dyDescent="0.2">
      <c r="O745" s="15"/>
      <c r="P745" s="15"/>
      <c r="Q745" s="15"/>
      <c r="S745" s="29"/>
    </row>
    <row r="746" spans="15:19" ht="12.75" customHeight="1" x14ac:dyDescent="0.2">
      <c r="O746" s="15"/>
      <c r="P746" s="15"/>
      <c r="Q746" s="15"/>
      <c r="S746" s="29"/>
    </row>
    <row r="747" spans="15:19" ht="12.75" customHeight="1" x14ac:dyDescent="0.2">
      <c r="O747" s="15"/>
      <c r="P747" s="15"/>
      <c r="Q747" s="15"/>
      <c r="S747" s="29"/>
    </row>
    <row r="748" spans="15:19" ht="12.75" customHeight="1" x14ac:dyDescent="0.2">
      <c r="O748" s="15"/>
      <c r="P748" s="15"/>
      <c r="Q748" s="15"/>
      <c r="S748" s="29"/>
    </row>
    <row r="749" spans="15:19" ht="12.75" customHeight="1" x14ac:dyDescent="0.2">
      <c r="O749" s="15"/>
      <c r="P749" s="15"/>
      <c r="Q749" s="15"/>
      <c r="S749" s="29"/>
    </row>
    <row r="750" spans="15:19" ht="12.75" customHeight="1" x14ac:dyDescent="0.2">
      <c r="O750" s="15"/>
      <c r="P750" s="15"/>
      <c r="Q750" s="15"/>
      <c r="S750" s="29"/>
    </row>
    <row r="751" spans="15:19" ht="12.75" customHeight="1" x14ac:dyDescent="0.2">
      <c r="O751" s="15"/>
      <c r="P751" s="15"/>
      <c r="Q751" s="15"/>
      <c r="S751" s="29"/>
    </row>
    <row r="752" spans="15:19" ht="12.75" customHeight="1" x14ac:dyDescent="0.2">
      <c r="O752" s="15"/>
      <c r="P752" s="15"/>
      <c r="Q752" s="15"/>
      <c r="S752" s="29"/>
    </row>
    <row r="753" spans="15:19" ht="12.75" customHeight="1" x14ac:dyDescent="0.2">
      <c r="O753" s="15"/>
      <c r="P753" s="15"/>
      <c r="Q753" s="15"/>
      <c r="S753" s="29"/>
    </row>
    <row r="754" spans="15:19" ht="12.75" customHeight="1" x14ac:dyDescent="0.2">
      <c r="O754" s="15"/>
      <c r="P754" s="15"/>
      <c r="Q754" s="15"/>
      <c r="S754" s="29"/>
    </row>
    <row r="755" spans="15:19" ht="12.75" customHeight="1" x14ac:dyDescent="0.2">
      <c r="O755" s="15"/>
      <c r="P755" s="15"/>
      <c r="Q755" s="15"/>
      <c r="S755" s="29"/>
    </row>
    <row r="756" spans="15:19" ht="12.75" customHeight="1" x14ac:dyDescent="0.2">
      <c r="O756" s="15"/>
      <c r="P756" s="15"/>
      <c r="Q756" s="15"/>
      <c r="S756" s="29"/>
    </row>
    <row r="757" spans="15:19" ht="12.75" customHeight="1" x14ac:dyDescent="0.2">
      <c r="O757" s="15"/>
      <c r="P757" s="15"/>
      <c r="Q757" s="15"/>
      <c r="S757" s="29"/>
    </row>
    <row r="758" spans="15:19" ht="12.75" customHeight="1" x14ac:dyDescent="0.2">
      <c r="O758" s="15"/>
      <c r="P758" s="15"/>
      <c r="Q758" s="15"/>
      <c r="S758" s="29"/>
    </row>
    <row r="759" spans="15:19" ht="12.75" customHeight="1" x14ac:dyDescent="0.2">
      <c r="O759" s="15"/>
      <c r="P759" s="15"/>
      <c r="Q759" s="15"/>
      <c r="S759" s="29"/>
    </row>
    <row r="760" spans="15:19" ht="12.75" customHeight="1" x14ac:dyDescent="0.2">
      <c r="O760" s="15"/>
      <c r="P760" s="15"/>
      <c r="Q760" s="15"/>
      <c r="S760" s="29"/>
    </row>
    <row r="761" spans="15:19" ht="12.75" customHeight="1" x14ac:dyDescent="0.2">
      <c r="O761" s="15"/>
      <c r="P761" s="15"/>
      <c r="Q761" s="15"/>
      <c r="S761" s="29"/>
    </row>
    <row r="762" spans="15:19" ht="12.75" customHeight="1" x14ac:dyDescent="0.2">
      <c r="O762" s="15"/>
      <c r="P762" s="15"/>
      <c r="Q762" s="15"/>
      <c r="S762" s="29"/>
    </row>
    <row r="763" spans="15:19" ht="12.75" customHeight="1" x14ac:dyDescent="0.2">
      <c r="O763" s="15"/>
      <c r="P763" s="15"/>
      <c r="Q763" s="15"/>
      <c r="S763" s="29"/>
    </row>
    <row r="764" spans="15:19" ht="12.75" customHeight="1" x14ac:dyDescent="0.2">
      <c r="O764" s="15"/>
      <c r="P764" s="15"/>
      <c r="Q764" s="15"/>
      <c r="S764" s="29"/>
    </row>
    <row r="765" spans="15:19" ht="12.75" customHeight="1" x14ac:dyDescent="0.2">
      <c r="O765" s="15"/>
      <c r="P765" s="15"/>
      <c r="Q765" s="15"/>
      <c r="S765" s="29"/>
    </row>
    <row r="766" spans="15:19" ht="12.75" customHeight="1" x14ac:dyDescent="0.2">
      <c r="O766" s="15"/>
      <c r="P766" s="15"/>
      <c r="Q766" s="15"/>
      <c r="S766" s="29"/>
    </row>
    <row r="767" spans="15:19" ht="12.75" customHeight="1" x14ac:dyDescent="0.2">
      <c r="O767" s="15"/>
      <c r="P767" s="15"/>
      <c r="Q767" s="15"/>
      <c r="S767" s="29"/>
    </row>
    <row r="768" spans="15:19" ht="12.75" customHeight="1" x14ac:dyDescent="0.2">
      <c r="O768" s="15"/>
      <c r="P768" s="15"/>
      <c r="Q768" s="15"/>
      <c r="S768" s="29"/>
    </row>
    <row r="769" spans="15:19" ht="12.75" customHeight="1" x14ac:dyDescent="0.2">
      <c r="O769" s="15"/>
      <c r="P769" s="15"/>
      <c r="Q769" s="15"/>
      <c r="S769" s="29"/>
    </row>
    <row r="770" spans="15:19" ht="12.75" customHeight="1" x14ac:dyDescent="0.2">
      <c r="O770" s="15"/>
      <c r="P770" s="15"/>
      <c r="Q770" s="15"/>
      <c r="S770" s="29"/>
    </row>
    <row r="771" spans="15:19" ht="12.75" customHeight="1" x14ac:dyDescent="0.2">
      <c r="O771" s="15"/>
      <c r="P771" s="15"/>
      <c r="Q771" s="15"/>
      <c r="S771" s="29"/>
    </row>
    <row r="772" spans="15:19" ht="12.75" customHeight="1" x14ac:dyDescent="0.2">
      <c r="O772" s="15"/>
      <c r="P772" s="15"/>
      <c r="Q772" s="15"/>
      <c r="S772" s="29"/>
    </row>
    <row r="773" spans="15:19" ht="12.75" customHeight="1" x14ac:dyDescent="0.2">
      <c r="O773" s="15"/>
      <c r="P773" s="15"/>
      <c r="Q773" s="15"/>
      <c r="S773" s="29"/>
    </row>
    <row r="774" spans="15:19" ht="12.75" customHeight="1" x14ac:dyDescent="0.2">
      <c r="O774" s="15"/>
      <c r="P774" s="15"/>
      <c r="Q774" s="15"/>
      <c r="S774" s="29"/>
    </row>
    <row r="775" spans="15:19" ht="12.75" customHeight="1" x14ac:dyDescent="0.2">
      <c r="O775" s="15"/>
      <c r="P775" s="15"/>
      <c r="Q775" s="15"/>
      <c r="S775" s="29"/>
    </row>
    <row r="776" spans="15:19" ht="12.75" customHeight="1" x14ac:dyDescent="0.2">
      <c r="O776" s="15"/>
      <c r="P776" s="15"/>
      <c r="Q776" s="15"/>
      <c r="S776" s="29"/>
    </row>
    <row r="777" spans="15:19" ht="12.75" customHeight="1" x14ac:dyDescent="0.2">
      <c r="O777" s="15"/>
      <c r="P777" s="15"/>
      <c r="Q777" s="15"/>
      <c r="S777" s="29"/>
    </row>
    <row r="778" spans="15:19" ht="12.75" customHeight="1" x14ac:dyDescent="0.2">
      <c r="O778" s="15"/>
      <c r="P778" s="15"/>
      <c r="Q778" s="15"/>
      <c r="S778" s="29"/>
    </row>
    <row r="779" spans="15:19" ht="12.75" customHeight="1" x14ac:dyDescent="0.2">
      <c r="O779" s="15"/>
      <c r="P779" s="15"/>
      <c r="Q779" s="15"/>
      <c r="S779" s="29"/>
    </row>
    <row r="780" spans="15:19" ht="12.75" customHeight="1" x14ac:dyDescent="0.2">
      <c r="O780" s="15"/>
      <c r="P780" s="15"/>
      <c r="Q780" s="15"/>
      <c r="S780" s="29"/>
    </row>
    <row r="781" spans="15:19" ht="12.75" customHeight="1" x14ac:dyDescent="0.2">
      <c r="O781" s="15"/>
      <c r="P781" s="15"/>
      <c r="Q781" s="15"/>
      <c r="S781" s="29"/>
    </row>
    <row r="782" spans="15:19" ht="12.75" customHeight="1" x14ac:dyDescent="0.2">
      <c r="O782" s="15"/>
      <c r="P782" s="15"/>
      <c r="Q782" s="15"/>
      <c r="S782" s="29"/>
    </row>
    <row r="783" spans="15:19" ht="12.75" customHeight="1" x14ac:dyDescent="0.2">
      <c r="O783" s="15"/>
      <c r="P783" s="15"/>
      <c r="Q783" s="15"/>
      <c r="S783" s="29"/>
    </row>
    <row r="784" spans="15:19" ht="12.75" customHeight="1" x14ac:dyDescent="0.2">
      <c r="O784" s="15"/>
      <c r="P784" s="15"/>
      <c r="Q784" s="15"/>
      <c r="S784" s="29"/>
    </row>
    <row r="785" spans="15:19" ht="12.75" customHeight="1" x14ac:dyDescent="0.2">
      <c r="O785" s="15"/>
      <c r="P785" s="15"/>
      <c r="Q785" s="15"/>
      <c r="S785" s="29"/>
    </row>
    <row r="786" spans="15:19" ht="12.75" customHeight="1" x14ac:dyDescent="0.2">
      <c r="O786" s="15"/>
      <c r="P786" s="15"/>
      <c r="Q786" s="15"/>
      <c r="S786" s="29"/>
    </row>
    <row r="787" spans="15:19" ht="12.75" customHeight="1" x14ac:dyDescent="0.2">
      <c r="O787" s="15"/>
      <c r="P787" s="15"/>
      <c r="Q787" s="15"/>
      <c r="S787" s="29"/>
    </row>
    <row r="788" spans="15:19" ht="12.75" customHeight="1" x14ac:dyDescent="0.2">
      <c r="O788" s="15"/>
      <c r="P788" s="15"/>
      <c r="Q788" s="15"/>
      <c r="S788" s="29"/>
    </row>
    <row r="789" spans="15:19" ht="12.75" customHeight="1" x14ac:dyDescent="0.2">
      <c r="O789" s="15"/>
      <c r="P789" s="15"/>
      <c r="Q789" s="15"/>
      <c r="S789" s="29"/>
    </row>
    <row r="790" spans="15:19" ht="12.75" customHeight="1" x14ac:dyDescent="0.2">
      <c r="O790" s="15"/>
      <c r="P790" s="15"/>
      <c r="Q790" s="15"/>
      <c r="S790" s="29"/>
    </row>
    <row r="791" spans="15:19" ht="12.75" customHeight="1" x14ac:dyDescent="0.2">
      <c r="O791" s="15"/>
      <c r="P791" s="15"/>
      <c r="Q791" s="15"/>
      <c r="S791" s="29"/>
    </row>
    <row r="792" spans="15:19" ht="12.75" customHeight="1" x14ac:dyDescent="0.2">
      <c r="O792" s="15"/>
      <c r="P792" s="15"/>
      <c r="Q792" s="15"/>
      <c r="S792" s="29"/>
    </row>
    <row r="793" spans="15:19" ht="12.75" customHeight="1" x14ac:dyDescent="0.2">
      <c r="O793" s="15"/>
      <c r="P793" s="15"/>
      <c r="Q793" s="15"/>
      <c r="S793" s="29"/>
    </row>
    <row r="794" spans="15:19" ht="12.75" customHeight="1" x14ac:dyDescent="0.2">
      <c r="O794" s="15"/>
      <c r="P794" s="15"/>
      <c r="Q794" s="15"/>
      <c r="S794" s="29"/>
    </row>
    <row r="795" spans="15:19" ht="12.75" customHeight="1" x14ac:dyDescent="0.2">
      <c r="O795" s="15"/>
      <c r="P795" s="15"/>
      <c r="Q795" s="15"/>
      <c r="S795" s="29"/>
    </row>
    <row r="796" spans="15:19" ht="12.75" customHeight="1" x14ac:dyDescent="0.2">
      <c r="O796" s="15"/>
      <c r="P796" s="15"/>
      <c r="Q796" s="15"/>
      <c r="S796" s="29"/>
    </row>
    <row r="797" spans="15:19" ht="12.75" customHeight="1" x14ac:dyDescent="0.2">
      <c r="O797" s="15"/>
      <c r="P797" s="15"/>
      <c r="Q797" s="15"/>
      <c r="S797" s="29"/>
    </row>
    <row r="798" spans="15:19" ht="12.75" customHeight="1" x14ac:dyDescent="0.2">
      <c r="O798" s="15"/>
      <c r="P798" s="15"/>
      <c r="Q798" s="15"/>
      <c r="S798" s="29"/>
    </row>
    <row r="799" spans="15:19" ht="12.75" customHeight="1" x14ac:dyDescent="0.2">
      <c r="O799" s="15"/>
      <c r="P799" s="15"/>
      <c r="Q799" s="15"/>
      <c r="S799" s="29"/>
    </row>
    <row r="800" spans="15:19" ht="12.75" customHeight="1" x14ac:dyDescent="0.2">
      <c r="O800" s="15"/>
      <c r="P800" s="15"/>
      <c r="Q800" s="15"/>
      <c r="S800" s="29"/>
    </row>
    <row r="801" spans="15:19" ht="12.75" customHeight="1" x14ac:dyDescent="0.2">
      <c r="O801" s="15"/>
      <c r="P801" s="15"/>
      <c r="Q801" s="15"/>
      <c r="S801" s="29"/>
    </row>
    <row r="802" spans="15:19" ht="12.75" customHeight="1" x14ac:dyDescent="0.2">
      <c r="O802" s="15"/>
      <c r="P802" s="15"/>
      <c r="Q802" s="15"/>
      <c r="S802" s="29"/>
    </row>
    <row r="803" spans="15:19" ht="12.75" customHeight="1" x14ac:dyDescent="0.2">
      <c r="O803" s="15"/>
      <c r="P803" s="15"/>
      <c r="Q803" s="15"/>
      <c r="S803" s="29"/>
    </row>
    <row r="804" spans="15:19" ht="12.75" customHeight="1" x14ac:dyDescent="0.2">
      <c r="O804" s="15"/>
      <c r="P804" s="15"/>
      <c r="Q804" s="15"/>
      <c r="S804" s="29"/>
    </row>
    <row r="805" spans="15:19" ht="12.75" customHeight="1" x14ac:dyDescent="0.2">
      <c r="O805" s="15"/>
      <c r="P805" s="15"/>
      <c r="Q805" s="15"/>
      <c r="S805" s="29"/>
    </row>
    <row r="806" spans="15:19" ht="12.75" customHeight="1" x14ac:dyDescent="0.2">
      <c r="O806" s="15"/>
      <c r="P806" s="15"/>
      <c r="Q806" s="15"/>
      <c r="S806" s="29"/>
    </row>
    <row r="807" spans="15:19" ht="12.75" customHeight="1" x14ac:dyDescent="0.2">
      <c r="O807" s="15"/>
      <c r="P807" s="15"/>
      <c r="Q807" s="15"/>
      <c r="S807" s="29"/>
    </row>
    <row r="808" spans="15:19" ht="12.75" customHeight="1" x14ac:dyDescent="0.2">
      <c r="O808" s="15"/>
      <c r="P808" s="15"/>
      <c r="Q808" s="15"/>
      <c r="S808" s="29"/>
    </row>
    <row r="809" spans="15:19" ht="12.75" customHeight="1" x14ac:dyDescent="0.2">
      <c r="O809" s="15"/>
      <c r="P809" s="15"/>
      <c r="Q809" s="15"/>
      <c r="S809" s="29"/>
    </row>
    <row r="810" spans="15:19" ht="12.75" customHeight="1" x14ac:dyDescent="0.2">
      <c r="O810" s="15"/>
      <c r="P810" s="15"/>
      <c r="Q810" s="15"/>
      <c r="S810" s="29"/>
    </row>
    <row r="811" spans="15:19" ht="12.75" customHeight="1" x14ac:dyDescent="0.2">
      <c r="O811" s="15"/>
      <c r="P811" s="15"/>
      <c r="Q811" s="15"/>
      <c r="S811" s="29"/>
    </row>
    <row r="812" spans="15:19" ht="12.75" customHeight="1" x14ac:dyDescent="0.2">
      <c r="O812" s="15"/>
      <c r="P812" s="15"/>
      <c r="Q812" s="15"/>
      <c r="S812" s="29"/>
    </row>
    <row r="813" spans="15:19" ht="12.75" customHeight="1" x14ac:dyDescent="0.2">
      <c r="O813" s="15"/>
      <c r="P813" s="15"/>
      <c r="Q813" s="15"/>
      <c r="S813" s="29"/>
    </row>
    <row r="814" spans="15:19" ht="12.75" customHeight="1" x14ac:dyDescent="0.2">
      <c r="O814" s="15"/>
      <c r="P814" s="15"/>
      <c r="Q814" s="15"/>
      <c r="S814" s="29"/>
    </row>
    <row r="815" spans="15:19" ht="12.75" customHeight="1" x14ac:dyDescent="0.2">
      <c r="O815" s="15"/>
      <c r="P815" s="15"/>
      <c r="Q815" s="15"/>
      <c r="S815" s="29"/>
    </row>
    <row r="816" spans="15:19" ht="12.75" customHeight="1" x14ac:dyDescent="0.2">
      <c r="O816" s="15"/>
      <c r="P816" s="15"/>
      <c r="Q816" s="15"/>
      <c r="S816" s="29"/>
    </row>
    <row r="817" spans="15:19" ht="12.75" customHeight="1" x14ac:dyDescent="0.2">
      <c r="O817" s="15"/>
      <c r="P817" s="15"/>
      <c r="Q817" s="15"/>
      <c r="S817" s="29"/>
    </row>
    <row r="818" spans="15:19" ht="12.75" customHeight="1" x14ac:dyDescent="0.2">
      <c r="O818" s="15"/>
      <c r="P818" s="15"/>
      <c r="Q818" s="15"/>
      <c r="S818" s="29"/>
    </row>
    <row r="819" spans="15:19" ht="12.75" customHeight="1" x14ac:dyDescent="0.2">
      <c r="O819" s="15"/>
      <c r="P819" s="15"/>
      <c r="Q819" s="15"/>
      <c r="S819" s="29"/>
    </row>
    <row r="820" spans="15:19" ht="12.75" customHeight="1" x14ac:dyDescent="0.2">
      <c r="O820" s="15"/>
      <c r="P820" s="15"/>
      <c r="Q820" s="15"/>
      <c r="S820" s="29"/>
    </row>
    <row r="821" spans="15:19" ht="12.75" customHeight="1" x14ac:dyDescent="0.2">
      <c r="O821" s="15"/>
      <c r="P821" s="15"/>
      <c r="Q821" s="15"/>
      <c r="S821" s="29"/>
    </row>
    <row r="822" spans="15:19" ht="12.75" customHeight="1" x14ac:dyDescent="0.2">
      <c r="O822" s="15"/>
      <c r="P822" s="15"/>
      <c r="Q822" s="15"/>
      <c r="S822" s="29"/>
    </row>
    <row r="823" spans="15:19" ht="12.75" customHeight="1" x14ac:dyDescent="0.2">
      <c r="O823" s="15"/>
      <c r="P823" s="15"/>
      <c r="Q823" s="15"/>
      <c r="S823" s="29"/>
    </row>
    <row r="824" spans="15:19" ht="12.75" customHeight="1" x14ac:dyDescent="0.2">
      <c r="O824" s="15"/>
      <c r="P824" s="15"/>
      <c r="Q824" s="15"/>
      <c r="S824" s="29"/>
    </row>
    <row r="825" spans="15:19" ht="12.75" customHeight="1" x14ac:dyDescent="0.2">
      <c r="O825" s="15"/>
      <c r="P825" s="15"/>
      <c r="Q825" s="15"/>
      <c r="S825" s="29"/>
    </row>
    <row r="826" spans="15:19" ht="12.75" customHeight="1" x14ac:dyDescent="0.2">
      <c r="O826" s="15"/>
      <c r="P826" s="15"/>
      <c r="Q826" s="15"/>
      <c r="S826" s="29"/>
    </row>
    <row r="827" spans="15:19" ht="12.75" customHeight="1" x14ac:dyDescent="0.2">
      <c r="O827" s="15"/>
      <c r="P827" s="15"/>
      <c r="Q827" s="15"/>
      <c r="S827" s="29"/>
    </row>
    <row r="828" spans="15:19" ht="12.75" customHeight="1" x14ac:dyDescent="0.2">
      <c r="O828" s="15"/>
      <c r="P828" s="15"/>
      <c r="Q828" s="15"/>
      <c r="S828" s="29"/>
    </row>
    <row r="829" spans="15:19" ht="12.75" customHeight="1" x14ac:dyDescent="0.2">
      <c r="O829" s="15"/>
      <c r="P829" s="15"/>
      <c r="Q829" s="15"/>
      <c r="S829" s="29"/>
    </row>
    <row r="830" spans="15:19" ht="12.75" customHeight="1" x14ac:dyDescent="0.2">
      <c r="O830" s="15"/>
      <c r="P830" s="15"/>
      <c r="Q830" s="15"/>
      <c r="S830" s="29"/>
    </row>
    <row r="831" spans="15:19" ht="12.75" customHeight="1" x14ac:dyDescent="0.2">
      <c r="O831" s="15"/>
      <c r="P831" s="15"/>
      <c r="Q831" s="15"/>
      <c r="S831" s="29"/>
    </row>
    <row r="832" spans="15:19" ht="12.75" customHeight="1" x14ac:dyDescent="0.2">
      <c r="O832" s="15"/>
      <c r="P832" s="15"/>
      <c r="Q832" s="15"/>
      <c r="S832" s="29"/>
    </row>
    <row r="833" spans="15:19" ht="12.75" customHeight="1" x14ac:dyDescent="0.2">
      <c r="O833" s="15"/>
      <c r="P833" s="15"/>
      <c r="Q833" s="15"/>
      <c r="S833" s="29"/>
    </row>
    <row r="834" spans="15:19" ht="12.75" customHeight="1" x14ac:dyDescent="0.2">
      <c r="O834" s="15"/>
      <c r="P834" s="15"/>
      <c r="Q834" s="15"/>
      <c r="S834" s="29"/>
    </row>
    <row r="835" spans="15:19" ht="12.75" customHeight="1" x14ac:dyDescent="0.2">
      <c r="O835" s="15"/>
      <c r="P835" s="15"/>
      <c r="Q835" s="15"/>
      <c r="S835" s="29"/>
    </row>
    <row r="836" spans="15:19" ht="12.75" customHeight="1" x14ac:dyDescent="0.2">
      <c r="O836" s="15"/>
      <c r="P836" s="15"/>
      <c r="Q836" s="15"/>
      <c r="S836" s="29"/>
    </row>
    <row r="837" spans="15:19" ht="12.75" customHeight="1" x14ac:dyDescent="0.2">
      <c r="O837" s="15"/>
      <c r="P837" s="15"/>
      <c r="Q837" s="15"/>
      <c r="S837" s="29"/>
    </row>
    <row r="838" spans="15:19" ht="12.75" customHeight="1" x14ac:dyDescent="0.2">
      <c r="O838" s="15"/>
      <c r="P838" s="15"/>
      <c r="Q838" s="15"/>
      <c r="S838" s="29"/>
    </row>
    <row r="839" spans="15:19" ht="12.75" customHeight="1" x14ac:dyDescent="0.2">
      <c r="O839" s="15"/>
      <c r="P839" s="15"/>
      <c r="Q839" s="15"/>
      <c r="S839" s="29"/>
    </row>
    <row r="840" spans="15:19" ht="12.75" customHeight="1" x14ac:dyDescent="0.2">
      <c r="O840" s="15"/>
      <c r="P840" s="15"/>
      <c r="Q840" s="15"/>
      <c r="S840" s="29"/>
    </row>
    <row r="841" spans="15:19" ht="12.75" customHeight="1" x14ac:dyDescent="0.2">
      <c r="O841" s="15"/>
      <c r="P841" s="15"/>
      <c r="Q841" s="15"/>
      <c r="S841" s="29"/>
    </row>
    <row r="842" spans="15:19" ht="12.75" customHeight="1" x14ac:dyDescent="0.2">
      <c r="O842" s="15"/>
      <c r="P842" s="15"/>
      <c r="Q842" s="15"/>
      <c r="S842" s="29"/>
    </row>
    <row r="843" spans="15:19" ht="12.75" customHeight="1" x14ac:dyDescent="0.2">
      <c r="O843" s="15"/>
      <c r="P843" s="15"/>
      <c r="Q843" s="15"/>
      <c r="S843" s="29"/>
    </row>
    <row r="844" spans="15:19" ht="12.75" customHeight="1" x14ac:dyDescent="0.2">
      <c r="O844" s="15"/>
      <c r="P844" s="15"/>
      <c r="Q844" s="15"/>
      <c r="S844" s="29"/>
    </row>
    <row r="845" spans="15:19" ht="12.75" customHeight="1" x14ac:dyDescent="0.2">
      <c r="O845" s="15"/>
      <c r="P845" s="15"/>
      <c r="Q845" s="15"/>
      <c r="S845" s="29"/>
    </row>
    <row r="846" spans="15:19" ht="12.75" customHeight="1" x14ac:dyDescent="0.2">
      <c r="O846" s="15"/>
      <c r="P846" s="15"/>
      <c r="Q846" s="15"/>
      <c r="S846" s="29"/>
    </row>
    <row r="847" spans="15:19" ht="12.75" customHeight="1" x14ac:dyDescent="0.2">
      <c r="O847" s="15"/>
      <c r="P847" s="15"/>
      <c r="Q847" s="15"/>
      <c r="S847" s="29"/>
    </row>
    <row r="848" spans="15:19" ht="12.75" customHeight="1" x14ac:dyDescent="0.2">
      <c r="O848" s="15"/>
      <c r="P848" s="15"/>
      <c r="Q848" s="15"/>
      <c r="S848" s="29"/>
    </row>
    <row r="849" spans="15:19" ht="12.75" customHeight="1" x14ac:dyDescent="0.2">
      <c r="O849" s="15"/>
      <c r="P849" s="15"/>
      <c r="Q849" s="15"/>
      <c r="S849" s="29"/>
    </row>
    <row r="850" spans="15:19" ht="12.75" customHeight="1" x14ac:dyDescent="0.2">
      <c r="O850" s="15"/>
      <c r="P850" s="15"/>
      <c r="Q850" s="15"/>
      <c r="S850" s="29"/>
    </row>
    <row r="851" spans="15:19" ht="12.75" customHeight="1" x14ac:dyDescent="0.2">
      <c r="O851" s="15"/>
      <c r="P851" s="15"/>
      <c r="Q851" s="15"/>
      <c r="S851" s="29"/>
    </row>
    <row r="852" spans="15:19" ht="12.75" customHeight="1" x14ac:dyDescent="0.2">
      <c r="O852" s="15"/>
      <c r="P852" s="15"/>
      <c r="Q852" s="15"/>
      <c r="S852" s="29"/>
    </row>
    <row r="853" spans="15:19" ht="12.75" customHeight="1" x14ac:dyDescent="0.2">
      <c r="O853" s="15"/>
      <c r="P853" s="15"/>
      <c r="Q853" s="15"/>
      <c r="S853" s="29"/>
    </row>
    <row r="854" spans="15:19" ht="12.75" customHeight="1" x14ac:dyDescent="0.2">
      <c r="O854" s="15"/>
      <c r="P854" s="15"/>
      <c r="Q854" s="15"/>
      <c r="S854" s="29"/>
    </row>
    <row r="855" spans="15:19" ht="12.75" customHeight="1" x14ac:dyDescent="0.2">
      <c r="O855" s="15"/>
      <c r="P855" s="15"/>
      <c r="Q855" s="15"/>
      <c r="S855" s="29"/>
    </row>
    <row r="856" spans="15:19" ht="12.75" customHeight="1" x14ac:dyDescent="0.2">
      <c r="O856" s="15"/>
      <c r="P856" s="15"/>
      <c r="Q856" s="15"/>
      <c r="S856" s="29"/>
    </row>
    <row r="857" spans="15:19" ht="12.75" customHeight="1" x14ac:dyDescent="0.2">
      <c r="O857" s="15"/>
      <c r="P857" s="15"/>
      <c r="Q857" s="15"/>
      <c r="S857" s="29"/>
    </row>
    <row r="858" spans="15:19" ht="12.75" customHeight="1" x14ac:dyDescent="0.2">
      <c r="O858" s="15"/>
      <c r="P858" s="15"/>
      <c r="Q858" s="15"/>
      <c r="S858" s="29"/>
    </row>
    <row r="859" spans="15:19" ht="12.75" customHeight="1" x14ac:dyDescent="0.2">
      <c r="O859" s="15"/>
      <c r="P859" s="15"/>
      <c r="Q859" s="15"/>
      <c r="S859" s="29"/>
    </row>
    <row r="860" spans="15:19" ht="12.75" customHeight="1" x14ac:dyDescent="0.2">
      <c r="O860" s="15"/>
      <c r="P860" s="15"/>
      <c r="Q860" s="15"/>
      <c r="S860" s="29"/>
    </row>
    <row r="861" spans="15:19" ht="12.75" customHeight="1" x14ac:dyDescent="0.2">
      <c r="O861" s="15"/>
      <c r="P861" s="15"/>
      <c r="Q861" s="15"/>
      <c r="S861" s="29"/>
    </row>
    <row r="862" spans="15:19" ht="12.75" customHeight="1" x14ac:dyDescent="0.2">
      <c r="O862" s="15"/>
      <c r="P862" s="15"/>
      <c r="Q862" s="15"/>
      <c r="S862" s="29"/>
    </row>
    <row r="863" spans="15:19" ht="12.75" customHeight="1" x14ac:dyDescent="0.2">
      <c r="O863" s="15"/>
      <c r="P863" s="15"/>
      <c r="Q863" s="15"/>
      <c r="S863" s="29"/>
    </row>
    <row r="864" spans="15:19" ht="12.75" customHeight="1" x14ac:dyDescent="0.2">
      <c r="O864" s="15"/>
      <c r="P864" s="15"/>
      <c r="Q864" s="15"/>
      <c r="S864" s="29"/>
    </row>
    <row r="865" spans="15:19" ht="12.75" customHeight="1" x14ac:dyDescent="0.2">
      <c r="O865" s="15"/>
      <c r="P865" s="15"/>
      <c r="Q865" s="15"/>
      <c r="S865" s="29"/>
    </row>
    <row r="866" spans="15:19" ht="12.75" customHeight="1" x14ac:dyDescent="0.2">
      <c r="O866" s="15"/>
      <c r="P866" s="15"/>
      <c r="Q866" s="15"/>
      <c r="S866" s="29"/>
    </row>
    <row r="867" spans="15:19" ht="12.75" customHeight="1" x14ac:dyDescent="0.2">
      <c r="O867" s="15"/>
      <c r="P867" s="15"/>
      <c r="Q867" s="15"/>
      <c r="S867" s="29"/>
    </row>
    <row r="868" spans="15:19" ht="12.75" customHeight="1" x14ac:dyDescent="0.2">
      <c r="O868" s="15"/>
      <c r="P868" s="15"/>
      <c r="Q868" s="15"/>
      <c r="S868" s="29"/>
    </row>
    <row r="869" spans="15:19" ht="12.75" customHeight="1" x14ac:dyDescent="0.2">
      <c r="O869" s="15"/>
      <c r="P869" s="15"/>
      <c r="Q869" s="15"/>
      <c r="S869" s="29"/>
    </row>
    <row r="870" spans="15:19" ht="12.75" customHeight="1" x14ac:dyDescent="0.2">
      <c r="O870" s="15"/>
      <c r="P870" s="15"/>
      <c r="Q870" s="15"/>
      <c r="S870" s="29"/>
    </row>
    <row r="871" spans="15:19" ht="12.75" customHeight="1" x14ac:dyDescent="0.2">
      <c r="O871" s="15"/>
      <c r="P871" s="15"/>
      <c r="Q871" s="15"/>
      <c r="S871" s="29"/>
    </row>
    <row r="872" spans="15:19" ht="12.75" customHeight="1" x14ac:dyDescent="0.2">
      <c r="O872" s="15"/>
      <c r="P872" s="15"/>
      <c r="Q872" s="15"/>
      <c r="S872" s="29"/>
    </row>
    <row r="873" spans="15:19" ht="12.75" customHeight="1" x14ac:dyDescent="0.2">
      <c r="O873" s="15"/>
      <c r="P873" s="15"/>
      <c r="Q873" s="15"/>
      <c r="S873" s="29"/>
    </row>
    <row r="874" spans="15:19" ht="12.75" customHeight="1" x14ac:dyDescent="0.2">
      <c r="O874" s="15"/>
      <c r="P874" s="15"/>
      <c r="Q874" s="15"/>
      <c r="S874" s="29"/>
    </row>
    <row r="875" spans="15:19" ht="12.75" customHeight="1" x14ac:dyDescent="0.2">
      <c r="O875" s="15"/>
      <c r="P875" s="15"/>
      <c r="Q875" s="15"/>
      <c r="S875" s="29"/>
    </row>
    <row r="876" spans="15:19" ht="12.75" customHeight="1" x14ac:dyDescent="0.2">
      <c r="O876" s="15"/>
      <c r="P876" s="15"/>
      <c r="Q876" s="15"/>
      <c r="S876" s="29"/>
    </row>
    <row r="877" spans="15:19" ht="12.75" customHeight="1" x14ac:dyDescent="0.2">
      <c r="O877" s="15"/>
      <c r="P877" s="15"/>
      <c r="Q877" s="15"/>
      <c r="S877" s="29"/>
    </row>
    <row r="878" spans="15:19" ht="12.75" customHeight="1" x14ac:dyDescent="0.2">
      <c r="O878" s="15"/>
      <c r="P878" s="15"/>
      <c r="Q878" s="15"/>
      <c r="S878" s="29"/>
    </row>
    <row r="879" spans="15:19" ht="12.75" customHeight="1" x14ac:dyDescent="0.2">
      <c r="O879" s="15"/>
      <c r="P879" s="15"/>
      <c r="Q879" s="15"/>
      <c r="S879" s="29"/>
    </row>
    <row r="880" spans="15:19" ht="12.75" customHeight="1" x14ac:dyDescent="0.2">
      <c r="O880" s="15"/>
      <c r="P880" s="15"/>
      <c r="Q880" s="15"/>
      <c r="S880" s="29"/>
    </row>
    <row r="881" spans="15:19" ht="12.75" customHeight="1" x14ac:dyDescent="0.2">
      <c r="O881" s="15"/>
      <c r="P881" s="15"/>
      <c r="Q881" s="15"/>
      <c r="S881" s="29"/>
    </row>
    <row r="882" spans="15:19" ht="12.75" customHeight="1" x14ac:dyDescent="0.2">
      <c r="O882" s="15"/>
      <c r="P882" s="15"/>
      <c r="Q882" s="15"/>
      <c r="S882" s="29"/>
    </row>
    <row r="883" spans="15:19" ht="12.75" customHeight="1" x14ac:dyDescent="0.2">
      <c r="O883" s="15"/>
      <c r="P883" s="15"/>
      <c r="Q883" s="15"/>
      <c r="S883" s="29"/>
    </row>
    <row r="884" spans="15:19" ht="12.75" customHeight="1" x14ac:dyDescent="0.2">
      <c r="O884" s="15"/>
      <c r="P884" s="15"/>
      <c r="Q884" s="15"/>
      <c r="S884" s="29"/>
    </row>
    <row r="885" spans="15:19" ht="12.75" customHeight="1" x14ac:dyDescent="0.2">
      <c r="O885" s="15"/>
      <c r="P885" s="15"/>
      <c r="Q885" s="15"/>
      <c r="S885" s="29"/>
    </row>
    <row r="886" spans="15:19" ht="12.75" customHeight="1" x14ac:dyDescent="0.2">
      <c r="O886" s="15"/>
      <c r="P886" s="15"/>
      <c r="Q886" s="15"/>
      <c r="S886" s="29"/>
    </row>
    <row r="887" spans="15:19" ht="12.75" customHeight="1" x14ac:dyDescent="0.2">
      <c r="O887" s="15"/>
      <c r="P887" s="15"/>
      <c r="Q887" s="15"/>
      <c r="S887" s="29"/>
    </row>
    <row r="888" spans="15:19" ht="12.75" customHeight="1" x14ac:dyDescent="0.2">
      <c r="O888" s="15"/>
      <c r="P888" s="15"/>
      <c r="Q888" s="15"/>
      <c r="S888" s="29"/>
    </row>
    <row r="889" spans="15:19" ht="12.75" customHeight="1" x14ac:dyDescent="0.2">
      <c r="O889" s="15"/>
      <c r="P889" s="15"/>
      <c r="Q889" s="15"/>
      <c r="S889" s="29"/>
    </row>
    <row r="890" spans="15:19" ht="12.75" customHeight="1" x14ac:dyDescent="0.2">
      <c r="O890" s="15"/>
      <c r="P890" s="15"/>
      <c r="Q890" s="15"/>
      <c r="S890" s="29"/>
    </row>
    <row r="891" spans="15:19" ht="12.75" customHeight="1" x14ac:dyDescent="0.2">
      <c r="O891" s="15"/>
      <c r="P891" s="15"/>
      <c r="Q891" s="15"/>
      <c r="S891" s="29"/>
    </row>
    <row r="892" spans="15:19" ht="12.75" customHeight="1" x14ac:dyDescent="0.2">
      <c r="O892" s="15"/>
      <c r="P892" s="15"/>
      <c r="Q892" s="15"/>
      <c r="S892" s="29"/>
    </row>
    <row r="893" spans="15:19" ht="12.75" customHeight="1" x14ac:dyDescent="0.2">
      <c r="O893" s="15"/>
      <c r="P893" s="15"/>
      <c r="Q893" s="15"/>
      <c r="S893" s="29"/>
    </row>
    <row r="894" spans="15:19" ht="12.75" customHeight="1" x14ac:dyDescent="0.2">
      <c r="O894" s="15"/>
      <c r="P894" s="15"/>
      <c r="Q894" s="15"/>
      <c r="S894" s="29"/>
    </row>
    <row r="895" spans="15:19" ht="12.75" customHeight="1" x14ac:dyDescent="0.2">
      <c r="O895" s="15"/>
      <c r="P895" s="15"/>
      <c r="Q895" s="15"/>
      <c r="S895" s="29"/>
    </row>
    <row r="896" spans="15:19" ht="12.75" customHeight="1" x14ac:dyDescent="0.2">
      <c r="O896" s="15"/>
      <c r="P896" s="15"/>
      <c r="Q896" s="15"/>
      <c r="S896" s="29"/>
    </row>
    <row r="897" spans="15:19" ht="12.75" customHeight="1" x14ac:dyDescent="0.2">
      <c r="O897" s="15"/>
      <c r="P897" s="15"/>
      <c r="Q897" s="15"/>
      <c r="S897" s="29"/>
    </row>
    <row r="898" spans="15:19" ht="12.75" customHeight="1" x14ac:dyDescent="0.2">
      <c r="O898" s="15"/>
      <c r="P898" s="15"/>
      <c r="Q898" s="15"/>
      <c r="S898" s="29"/>
    </row>
    <row r="899" spans="15:19" ht="12.75" customHeight="1" x14ac:dyDescent="0.2">
      <c r="O899" s="15"/>
      <c r="P899" s="15"/>
      <c r="Q899" s="15"/>
      <c r="S899" s="29"/>
    </row>
    <row r="900" spans="15:19" ht="12.75" customHeight="1" x14ac:dyDescent="0.2">
      <c r="O900" s="15"/>
      <c r="P900" s="15"/>
      <c r="Q900" s="15"/>
      <c r="S900" s="29"/>
    </row>
    <row r="901" spans="15:19" ht="12.75" customHeight="1" x14ac:dyDescent="0.2">
      <c r="O901" s="15"/>
      <c r="P901" s="15"/>
      <c r="Q901" s="15"/>
      <c r="S901" s="29"/>
    </row>
    <row r="902" spans="15:19" ht="12.75" customHeight="1" x14ac:dyDescent="0.2">
      <c r="O902" s="15"/>
      <c r="P902" s="15"/>
      <c r="Q902" s="15"/>
      <c r="S902" s="29"/>
    </row>
    <row r="903" spans="15:19" ht="12.75" customHeight="1" x14ac:dyDescent="0.2">
      <c r="O903" s="15"/>
      <c r="P903" s="15"/>
      <c r="Q903" s="15"/>
      <c r="S903" s="29"/>
    </row>
    <row r="904" spans="15:19" ht="12.75" customHeight="1" x14ac:dyDescent="0.2">
      <c r="O904" s="15"/>
      <c r="P904" s="15"/>
      <c r="Q904" s="15"/>
      <c r="S904" s="29"/>
    </row>
    <row r="905" spans="15:19" ht="12.75" customHeight="1" x14ac:dyDescent="0.2">
      <c r="O905" s="15"/>
      <c r="P905" s="15"/>
      <c r="Q905" s="15"/>
      <c r="S905" s="29"/>
    </row>
    <row r="906" spans="15:19" ht="12.75" customHeight="1" x14ac:dyDescent="0.2">
      <c r="O906" s="15"/>
      <c r="P906" s="15"/>
      <c r="Q906" s="15"/>
      <c r="S906" s="29"/>
    </row>
    <row r="907" spans="15:19" ht="12.75" customHeight="1" x14ac:dyDescent="0.2">
      <c r="O907" s="15"/>
      <c r="P907" s="15"/>
      <c r="Q907" s="15"/>
      <c r="S907" s="29"/>
    </row>
    <row r="908" spans="15:19" ht="12.75" customHeight="1" x14ac:dyDescent="0.2">
      <c r="O908" s="15"/>
      <c r="P908" s="15"/>
      <c r="Q908" s="15"/>
      <c r="S908" s="29"/>
    </row>
    <row r="909" spans="15:19" ht="12.75" customHeight="1" x14ac:dyDescent="0.2">
      <c r="O909" s="15"/>
      <c r="P909" s="15"/>
      <c r="Q909" s="15"/>
      <c r="S909" s="29"/>
    </row>
    <row r="910" spans="15:19" ht="12.75" customHeight="1" x14ac:dyDescent="0.2">
      <c r="O910" s="15"/>
      <c r="P910" s="15"/>
      <c r="Q910" s="15"/>
      <c r="S910" s="29"/>
    </row>
    <row r="911" spans="15:19" ht="12.75" customHeight="1" x14ac:dyDescent="0.2">
      <c r="O911" s="15"/>
      <c r="P911" s="15"/>
      <c r="Q911" s="15"/>
      <c r="S911" s="29"/>
    </row>
    <row r="912" spans="15:19" ht="12.75" customHeight="1" x14ac:dyDescent="0.2">
      <c r="O912" s="15"/>
      <c r="P912" s="15"/>
      <c r="Q912" s="15"/>
      <c r="S912" s="29"/>
    </row>
    <row r="913" spans="15:19" ht="12.75" customHeight="1" x14ac:dyDescent="0.2">
      <c r="O913" s="15"/>
      <c r="P913" s="15"/>
      <c r="Q913" s="15"/>
      <c r="S913" s="29"/>
    </row>
    <row r="914" spans="15:19" ht="12.75" customHeight="1" x14ac:dyDescent="0.2">
      <c r="O914" s="15"/>
      <c r="P914" s="15"/>
      <c r="Q914" s="15"/>
      <c r="S914" s="29"/>
    </row>
    <row r="915" spans="15:19" ht="12.75" customHeight="1" x14ac:dyDescent="0.2">
      <c r="O915" s="15"/>
      <c r="P915" s="15"/>
      <c r="Q915" s="15"/>
      <c r="S915" s="29"/>
    </row>
    <row r="916" spans="15:19" ht="12.75" customHeight="1" x14ac:dyDescent="0.2">
      <c r="O916" s="15"/>
      <c r="P916" s="15"/>
      <c r="Q916" s="15"/>
      <c r="S916" s="29"/>
    </row>
    <row r="917" spans="15:19" ht="12.75" customHeight="1" x14ac:dyDescent="0.2">
      <c r="O917" s="15"/>
      <c r="P917" s="15"/>
      <c r="Q917" s="15"/>
      <c r="S917" s="29"/>
    </row>
    <row r="918" spans="15:19" ht="12.75" customHeight="1" x14ac:dyDescent="0.2">
      <c r="O918" s="15"/>
      <c r="P918" s="15"/>
      <c r="Q918" s="15"/>
      <c r="S918" s="29"/>
    </row>
    <row r="919" spans="15:19" ht="12.75" customHeight="1" x14ac:dyDescent="0.2">
      <c r="O919" s="15"/>
      <c r="P919" s="15"/>
      <c r="Q919" s="15"/>
      <c r="S919" s="29"/>
    </row>
    <row r="920" spans="15:19" ht="12.75" customHeight="1" x14ac:dyDescent="0.2">
      <c r="O920" s="15"/>
      <c r="P920" s="15"/>
      <c r="Q920" s="15"/>
      <c r="S920" s="29"/>
    </row>
    <row r="921" spans="15:19" ht="12.75" customHeight="1" x14ac:dyDescent="0.2">
      <c r="O921" s="15"/>
      <c r="P921" s="15"/>
      <c r="Q921" s="15"/>
      <c r="S921" s="29"/>
    </row>
    <row r="922" spans="15:19" ht="12.75" customHeight="1" x14ac:dyDescent="0.2">
      <c r="O922" s="15"/>
      <c r="P922" s="15"/>
      <c r="Q922" s="15"/>
      <c r="S922" s="29"/>
    </row>
    <row r="923" spans="15:19" ht="12.75" customHeight="1" x14ac:dyDescent="0.2">
      <c r="O923" s="15"/>
      <c r="P923" s="15"/>
      <c r="Q923" s="15"/>
      <c r="S923" s="29"/>
    </row>
    <row r="924" spans="15:19" ht="12.75" customHeight="1" x14ac:dyDescent="0.2">
      <c r="O924" s="15"/>
      <c r="P924" s="15"/>
      <c r="Q924" s="15"/>
      <c r="S924" s="29"/>
    </row>
    <row r="925" spans="15:19" ht="12.75" customHeight="1" x14ac:dyDescent="0.2">
      <c r="O925" s="15"/>
      <c r="P925" s="15"/>
      <c r="Q925" s="15"/>
      <c r="S925" s="29"/>
    </row>
    <row r="926" spans="15:19" ht="12.75" customHeight="1" x14ac:dyDescent="0.2">
      <c r="O926" s="15"/>
      <c r="P926" s="15"/>
      <c r="Q926" s="15"/>
      <c r="S926" s="29"/>
    </row>
    <row r="927" spans="15:19" ht="12.75" customHeight="1" x14ac:dyDescent="0.2">
      <c r="O927" s="15"/>
      <c r="P927" s="15"/>
      <c r="Q927" s="15"/>
      <c r="S927" s="29"/>
    </row>
    <row r="928" spans="15:19" ht="12.75" customHeight="1" x14ac:dyDescent="0.2">
      <c r="O928" s="15"/>
      <c r="P928" s="15"/>
      <c r="Q928" s="15"/>
      <c r="S928" s="29"/>
    </row>
    <row r="929" spans="15:19" ht="12.75" customHeight="1" x14ac:dyDescent="0.2">
      <c r="O929" s="15"/>
      <c r="P929" s="15"/>
      <c r="Q929" s="15"/>
      <c r="S929" s="29"/>
    </row>
    <row r="930" spans="15:19" ht="12.75" customHeight="1" x14ac:dyDescent="0.2">
      <c r="O930" s="15"/>
      <c r="P930" s="15"/>
      <c r="Q930" s="15"/>
      <c r="S930" s="29"/>
    </row>
    <row r="931" spans="15:19" ht="12.75" customHeight="1" x14ac:dyDescent="0.2">
      <c r="O931" s="15"/>
      <c r="P931" s="15"/>
      <c r="Q931" s="15"/>
      <c r="S931" s="29"/>
    </row>
    <row r="932" spans="15:19" ht="12.75" customHeight="1" x14ac:dyDescent="0.2">
      <c r="O932" s="15"/>
      <c r="P932" s="15"/>
      <c r="Q932" s="15"/>
      <c r="S932" s="29"/>
    </row>
    <row r="933" spans="15:19" ht="12.75" customHeight="1" x14ac:dyDescent="0.2">
      <c r="O933" s="15"/>
      <c r="P933" s="15"/>
      <c r="Q933" s="15"/>
      <c r="S933" s="29"/>
    </row>
    <row r="934" spans="15:19" ht="12.75" customHeight="1" x14ac:dyDescent="0.2">
      <c r="O934" s="15"/>
      <c r="P934" s="15"/>
      <c r="Q934" s="15"/>
      <c r="S934" s="29"/>
    </row>
    <row r="935" spans="15:19" ht="12.75" customHeight="1" x14ac:dyDescent="0.2">
      <c r="O935" s="15"/>
      <c r="P935" s="15"/>
      <c r="Q935" s="15"/>
      <c r="S935" s="29"/>
    </row>
    <row r="936" spans="15:19" ht="12.75" customHeight="1" x14ac:dyDescent="0.2">
      <c r="O936" s="15"/>
      <c r="P936" s="15"/>
      <c r="Q936" s="15"/>
      <c r="S936" s="29"/>
    </row>
    <row r="937" spans="15:19" ht="12.75" customHeight="1" x14ac:dyDescent="0.2">
      <c r="O937" s="15"/>
      <c r="P937" s="15"/>
      <c r="Q937" s="15"/>
      <c r="S937" s="29"/>
    </row>
    <row r="938" spans="15:19" ht="12.75" customHeight="1" x14ac:dyDescent="0.2">
      <c r="O938" s="15"/>
      <c r="P938" s="15"/>
      <c r="Q938" s="15"/>
      <c r="S938" s="29"/>
    </row>
    <row r="939" spans="15:19" ht="12.75" customHeight="1" x14ac:dyDescent="0.2">
      <c r="O939" s="15"/>
      <c r="P939" s="15"/>
      <c r="Q939" s="15"/>
      <c r="S939" s="29"/>
    </row>
    <row r="940" spans="15:19" ht="12.75" customHeight="1" x14ac:dyDescent="0.2">
      <c r="O940" s="15"/>
      <c r="P940" s="15"/>
      <c r="Q940" s="15"/>
      <c r="S940" s="29"/>
    </row>
    <row r="941" spans="15:19" ht="12.75" customHeight="1" x14ac:dyDescent="0.2">
      <c r="O941" s="15"/>
      <c r="P941" s="15"/>
      <c r="Q941" s="15"/>
      <c r="S941" s="29"/>
    </row>
    <row r="942" spans="15:19" ht="12.75" customHeight="1" x14ac:dyDescent="0.2">
      <c r="O942" s="15"/>
      <c r="P942" s="15"/>
      <c r="Q942" s="15"/>
      <c r="S942" s="29"/>
    </row>
    <row r="943" spans="15:19" ht="12.75" customHeight="1" x14ac:dyDescent="0.2">
      <c r="O943" s="15"/>
      <c r="P943" s="15"/>
      <c r="Q943" s="15"/>
      <c r="S943" s="29"/>
    </row>
    <row r="944" spans="15:19" ht="12.75" customHeight="1" x14ac:dyDescent="0.2">
      <c r="O944" s="15"/>
      <c r="P944" s="15"/>
      <c r="Q944" s="15"/>
      <c r="S944" s="29"/>
    </row>
    <row r="945" spans="15:19" ht="12.75" customHeight="1" x14ac:dyDescent="0.2">
      <c r="O945" s="15"/>
      <c r="P945" s="15"/>
      <c r="Q945" s="15"/>
      <c r="S945" s="29"/>
    </row>
    <row r="946" spans="15:19" ht="12.75" customHeight="1" x14ac:dyDescent="0.2">
      <c r="O946" s="15"/>
      <c r="P946" s="15"/>
      <c r="Q946" s="15"/>
      <c r="S946" s="29"/>
    </row>
    <row r="947" spans="15:19" ht="12.75" customHeight="1" x14ac:dyDescent="0.2">
      <c r="O947" s="15"/>
      <c r="P947" s="15"/>
      <c r="Q947" s="15"/>
      <c r="S947" s="29"/>
    </row>
    <row r="948" spans="15:19" ht="12.75" customHeight="1" x14ac:dyDescent="0.2">
      <c r="O948" s="15"/>
      <c r="P948" s="15"/>
      <c r="Q948" s="15"/>
      <c r="S948" s="29"/>
    </row>
    <row r="949" spans="15:19" ht="12.75" customHeight="1" x14ac:dyDescent="0.2">
      <c r="O949" s="15"/>
      <c r="P949" s="15"/>
      <c r="Q949" s="15"/>
      <c r="S949" s="29"/>
    </row>
    <row r="950" spans="15:19" ht="12.75" customHeight="1" x14ac:dyDescent="0.2">
      <c r="O950" s="15"/>
      <c r="P950" s="15"/>
      <c r="Q950" s="15"/>
      <c r="S950" s="29"/>
    </row>
    <row r="951" spans="15:19" ht="12.75" customHeight="1" x14ac:dyDescent="0.2">
      <c r="O951" s="15"/>
      <c r="P951" s="15"/>
      <c r="Q951" s="15"/>
      <c r="S951" s="29"/>
    </row>
    <row r="952" spans="15:19" ht="12.75" customHeight="1" x14ac:dyDescent="0.2">
      <c r="O952" s="15"/>
      <c r="P952" s="15"/>
      <c r="Q952" s="15"/>
      <c r="S952" s="29"/>
    </row>
    <row r="953" spans="15:19" ht="12.75" customHeight="1" x14ac:dyDescent="0.2">
      <c r="O953" s="15"/>
      <c r="P953" s="15"/>
      <c r="Q953" s="15"/>
      <c r="S953" s="29"/>
    </row>
    <row r="954" spans="15:19" ht="12.75" customHeight="1" x14ac:dyDescent="0.2">
      <c r="O954" s="15"/>
      <c r="P954" s="15"/>
      <c r="Q954" s="15"/>
      <c r="S954" s="29"/>
    </row>
    <row r="955" spans="15:19" ht="12.75" customHeight="1" x14ac:dyDescent="0.2">
      <c r="O955" s="15"/>
      <c r="P955" s="15"/>
      <c r="Q955" s="15"/>
      <c r="S955" s="29"/>
    </row>
    <row r="956" spans="15:19" ht="12.75" customHeight="1" x14ac:dyDescent="0.2">
      <c r="O956" s="15"/>
      <c r="P956" s="15"/>
      <c r="Q956" s="15"/>
      <c r="S956" s="29"/>
    </row>
    <row r="957" spans="15:19" ht="12.75" customHeight="1" x14ac:dyDescent="0.2">
      <c r="O957" s="15"/>
      <c r="P957" s="15"/>
      <c r="Q957" s="15"/>
      <c r="S957" s="29"/>
    </row>
    <row r="958" spans="15:19" ht="12.75" customHeight="1" x14ac:dyDescent="0.2">
      <c r="O958" s="15"/>
      <c r="P958" s="15"/>
      <c r="Q958" s="15"/>
      <c r="S958" s="29"/>
    </row>
    <row r="959" spans="15:19" ht="12.75" customHeight="1" x14ac:dyDescent="0.2">
      <c r="O959" s="15"/>
      <c r="P959" s="15"/>
      <c r="Q959" s="15"/>
      <c r="S959" s="29"/>
    </row>
    <row r="960" spans="15:19" ht="12.75" customHeight="1" x14ac:dyDescent="0.2">
      <c r="O960" s="15"/>
      <c r="P960" s="15"/>
      <c r="Q960" s="15"/>
      <c r="S960" s="29"/>
    </row>
    <row r="961" spans="15:19" ht="12.75" customHeight="1" x14ac:dyDescent="0.2">
      <c r="O961" s="15"/>
      <c r="P961" s="15"/>
      <c r="Q961" s="15"/>
      <c r="S961" s="29"/>
    </row>
    <row r="962" spans="15:19" ht="12.75" customHeight="1" x14ac:dyDescent="0.2">
      <c r="O962" s="15"/>
      <c r="P962" s="15"/>
      <c r="Q962" s="15"/>
      <c r="S962" s="29"/>
    </row>
    <row r="963" spans="15:19" ht="12.75" customHeight="1" x14ac:dyDescent="0.2">
      <c r="O963" s="15"/>
      <c r="P963" s="15"/>
      <c r="Q963" s="15"/>
      <c r="S963" s="29"/>
    </row>
    <row r="964" spans="15:19" ht="12.75" customHeight="1" x14ac:dyDescent="0.2">
      <c r="O964" s="15"/>
      <c r="P964" s="15"/>
      <c r="Q964" s="15"/>
      <c r="S964" s="29"/>
    </row>
    <row r="965" spans="15:19" ht="12.75" customHeight="1" x14ac:dyDescent="0.2">
      <c r="O965" s="15"/>
      <c r="P965" s="15"/>
      <c r="Q965" s="15"/>
      <c r="S965" s="29"/>
    </row>
    <row r="966" spans="15:19" ht="12.75" customHeight="1" x14ac:dyDescent="0.2">
      <c r="O966" s="15"/>
      <c r="P966" s="15"/>
      <c r="Q966" s="15"/>
      <c r="S966" s="29"/>
    </row>
    <row r="967" spans="15:19" ht="12.75" customHeight="1" x14ac:dyDescent="0.2">
      <c r="O967" s="15"/>
      <c r="P967" s="15"/>
      <c r="Q967" s="15"/>
      <c r="S967" s="29"/>
    </row>
    <row r="968" spans="15:19" ht="12.75" customHeight="1" x14ac:dyDescent="0.2">
      <c r="O968" s="15"/>
      <c r="P968" s="15"/>
      <c r="Q968" s="15"/>
      <c r="S968" s="29"/>
    </row>
    <row r="969" spans="15:19" ht="12.75" customHeight="1" x14ac:dyDescent="0.2">
      <c r="O969" s="15"/>
      <c r="P969" s="15"/>
      <c r="Q969" s="15"/>
      <c r="S969" s="29"/>
    </row>
    <row r="970" spans="15:19" ht="12.75" customHeight="1" x14ac:dyDescent="0.2">
      <c r="O970" s="15"/>
      <c r="P970" s="15"/>
      <c r="Q970" s="15"/>
      <c r="S970" s="29"/>
    </row>
    <row r="971" spans="15:19" ht="12.75" customHeight="1" x14ac:dyDescent="0.2">
      <c r="O971" s="15"/>
      <c r="P971" s="15"/>
      <c r="Q971" s="15"/>
      <c r="S971" s="29"/>
    </row>
    <row r="972" spans="15:19" ht="12.75" customHeight="1" x14ac:dyDescent="0.2">
      <c r="O972" s="15"/>
      <c r="P972" s="15"/>
      <c r="Q972" s="15"/>
      <c r="S972" s="29"/>
    </row>
    <row r="973" spans="15:19" ht="12.75" customHeight="1" x14ac:dyDescent="0.2">
      <c r="O973" s="15"/>
      <c r="P973" s="15"/>
      <c r="Q973" s="15"/>
      <c r="S973" s="29"/>
    </row>
    <row r="974" spans="15:19" ht="12.75" customHeight="1" x14ac:dyDescent="0.2">
      <c r="O974" s="15"/>
      <c r="P974" s="15"/>
      <c r="Q974" s="15"/>
      <c r="S974" s="29"/>
    </row>
    <row r="975" spans="15:19" ht="12.75" customHeight="1" x14ac:dyDescent="0.2">
      <c r="O975" s="15"/>
      <c r="P975" s="15"/>
      <c r="Q975" s="15"/>
      <c r="S975" s="29"/>
    </row>
    <row r="976" spans="15:19" ht="12.75" customHeight="1" x14ac:dyDescent="0.2">
      <c r="O976" s="15"/>
      <c r="P976" s="15"/>
      <c r="Q976" s="15"/>
      <c r="S976" s="29"/>
    </row>
    <row r="977" spans="15:19" ht="12.75" customHeight="1" x14ac:dyDescent="0.2">
      <c r="O977" s="15"/>
      <c r="P977" s="15"/>
      <c r="Q977" s="15"/>
      <c r="S977" s="29"/>
    </row>
    <row r="978" spans="15:19" ht="12.75" customHeight="1" x14ac:dyDescent="0.2">
      <c r="O978" s="15"/>
      <c r="P978" s="15"/>
      <c r="Q978" s="15"/>
      <c r="S978" s="29"/>
    </row>
    <row r="979" spans="15:19" ht="12.75" customHeight="1" x14ac:dyDescent="0.2">
      <c r="O979" s="15"/>
      <c r="P979" s="15"/>
      <c r="Q979" s="15"/>
      <c r="S979" s="29"/>
    </row>
    <row r="980" spans="15:19" ht="12.75" customHeight="1" x14ac:dyDescent="0.2">
      <c r="O980" s="15"/>
      <c r="P980" s="15"/>
      <c r="Q980" s="15"/>
      <c r="S980" s="29"/>
    </row>
    <row r="981" spans="15:19" ht="12.75" customHeight="1" x14ac:dyDescent="0.2">
      <c r="O981" s="15"/>
      <c r="P981" s="15"/>
      <c r="Q981" s="15"/>
      <c r="S981" s="29"/>
    </row>
    <row r="982" spans="15:19" ht="12.75" customHeight="1" x14ac:dyDescent="0.2">
      <c r="O982" s="15"/>
      <c r="P982" s="15"/>
      <c r="Q982" s="15"/>
      <c r="S982" s="29"/>
    </row>
    <row r="983" spans="15:19" ht="12.75" customHeight="1" x14ac:dyDescent="0.2">
      <c r="O983" s="15"/>
      <c r="P983" s="15"/>
      <c r="Q983" s="15"/>
      <c r="S983" s="29"/>
    </row>
    <row r="984" spans="15:19" ht="12.75" customHeight="1" x14ac:dyDescent="0.2">
      <c r="O984" s="15"/>
      <c r="P984" s="15"/>
      <c r="Q984" s="15"/>
      <c r="S984" s="29"/>
    </row>
    <row r="985" spans="15:19" ht="12.75" customHeight="1" x14ac:dyDescent="0.2">
      <c r="O985" s="15"/>
      <c r="P985" s="15"/>
      <c r="Q985" s="15"/>
      <c r="S985" s="29"/>
    </row>
    <row r="986" spans="15:19" ht="12.75" customHeight="1" x14ac:dyDescent="0.2">
      <c r="O986" s="15"/>
      <c r="P986" s="15"/>
      <c r="Q986" s="15"/>
      <c r="S986" s="29"/>
    </row>
    <row r="987" spans="15:19" ht="12.75" customHeight="1" x14ac:dyDescent="0.2">
      <c r="O987" s="15"/>
      <c r="P987" s="15"/>
      <c r="Q987" s="15"/>
      <c r="S987" s="29"/>
    </row>
    <row r="988" spans="15:19" ht="12.75" customHeight="1" x14ac:dyDescent="0.2">
      <c r="O988" s="15"/>
      <c r="P988" s="15"/>
      <c r="Q988" s="15"/>
      <c r="S988" s="29"/>
    </row>
    <row r="989" spans="15:19" ht="12.75" customHeight="1" x14ac:dyDescent="0.2">
      <c r="O989" s="15"/>
      <c r="P989" s="15"/>
      <c r="Q989" s="15"/>
      <c r="S989" s="29"/>
    </row>
    <row r="990" spans="15:19" ht="12.75" customHeight="1" x14ac:dyDescent="0.2">
      <c r="O990" s="15"/>
      <c r="P990" s="15"/>
      <c r="Q990" s="15"/>
      <c r="S990" s="29"/>
    </row>
    <row r="991" spans="15:19" ht="12.75" customHeight="1" x14ac:dyDescent="0.2">
      <c r="O991" s="15"/>
      <c r="P991" s="15"/>
      <c r="Q991" s="15"/>
      <c r="S991" s="29"/>
    </row>
    <row r="992" spans="15:19" ht="12.75" customHeight="1" x14ac:dyDescent="0.2">
      <c r="O992" s="15"/>
      <c r="P992" s="15"/>
      <c r="Q992" s="15"/>
      <c r="S992" s="29"/>
    </row>
    <row r="993" spans="15:19" ht="12.75" customHeight="1" x14ac:dyDescent="0.2">
      <c r="O993" s="15"/>
      <c r="P993" s="15"/>
      <c r="Q993" s="15"/>
      <c r="S993" s="29"/>
    </row>
    <row r="994" spans="15:19" ht="12.75" customHeight="1" x14ac:dyDescent="0.2">
      <c r="O994" s="15"/>
      <c r="P994" s="15"/>
      <c r="Q994" s="15"/>
      <c r="S994" s="29"/>
    </row>
    <row r="995" spans="15:19" ht="12.75" customHeight="1" x14ac:dyDescent="0.2">
      <c r="O995" s="15"/>
      <c r="P995" s="15"/>
      <c r="Q995" s="15"/>
      <c r="S995" s="29"/>
    </row>
    <row r="996" spans="15:19" ht="12.75" customHeight="1" x14ac:dyDescent="0.2">
      <c r="O996" s="15"/>
      <c r="P996" s="15"/>
      <c r="Q996" s="15"/>
      <c r="S996" s="29"/>
    </row>
    <row r="997" spans="15:19" ht="12.75" customHeight="1" x14ac:dyDescent="0.2">
      <c r="O997" s="15"/>
      <c r="P997" s="15"/>
      <c r="Q997" s="15"/>
      <c r="S997" s="29"/>
    </row>
    <row r="998" spans="15:19" ht="12.75" customHeight="1" x14ac:dyDescent="0.2">
      <c r="O998" s="15"/>
      <c r="P998" s="15"/>
      <c r="Q998" s="15"/>
      <c r="S998" s="29"/>
    </row>
    <row r="999" spans="15:19" ht="12.75" customHeight="1" x14ac:dyDescent="0.2">
      <c r="O999" s="15"/>
      <c r="P999" s="15"/>
      <c r="Q999" s="15"/>
      <c r="S999" s="29"/>
    </row>
    <row r="1000" spans="15:19" ht="12.75" customHeight="1" x14ac:dyDescent="0.2">
      <c r="O1000" s="15"/>
      <c r="P1000" s="15"/>
      <c r="Q1000" s="15"/>
      <c r="S1000" s="29"/>
    </row>
    <row r="1001" spans="15:19" ht="12.75" customHeight="1" x14ac:dyDescent="0.2">
      <c r="O1001" s="15"/>
      <c r="P1001" s="15"/>
      <c r="Q1001" s="15"/>
      <c r="S1001" s="29"/>
    </row>
    <row r="1002" spans="15:19" ht="12.75" customHeight="1" x14ac:dyDescent="0.2">
      <c r="O1002" s="15"/>
      <c r="P1002" s="15"/>
      <c r="Q1002" s="15"/>
      <c r="S1002" s="29"/>
    </row>
    <row r="1003" spans="15:19" ht="12.75" customHeight="1" x14ac:dyDescent="0.2">
      <c r="O1003" s="15"/>
      <c r="P1003" s="15"/>
      <c r="Q1003" s="15"/>
      <c r="S1003" s="29"/>
    </row>
    <row r="1004" spans="15:19" ht="12.75" customHeight="1" x14ac:dyDescent="0.2">
      <c r="O1004" s="15"/>
      <c r="P1004" s="15"/>
      <c r="Q1004" s="15"/>
      <c r="S1004" s="29"/>
    </row>
  </sheetData>
  <mergeCells count="4">
    <mergeCell ref="A1:R1"/>
    <mergeCell ref="A70:R70"/>
    <mergeCell ref="A71:R71"/>
    <mergeCell ref="A72:P72"/>
  </mergeCells>
  <pageMargins left="0.28000000000000003" right="0.19685039370078741" top="0.15" bottom="0.39370078740157483" header="0" footer="0"/>
  <pageSetup paperSize="9" orientation="landscape" cellComments="atEn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9"/>
  <sheetViews>
    <sheetView workbookViewId="0">
      <selection sqref="A1:B1"/>
    </sheetView>
  </sheetViews>
  <sheetFormatPr baseColWidth="10" defaultColWidth="12.7109375" defaultRowHeight="15" customHeight="1" x14ac:dyDescent="0.2"/>
  <cols>
    <col min="1" max="1" width="25" customWidth="1"/>
    <col min="2" max="2" width="67.140625" customWidth="1"/>
    <col min="3" max="6" width="11.28515625" customWidth="1"/>
    <col min="7" max="26" width="10.7109375" customWidth="1"/>
  </cols>
  <sheetData>
    <row r="1" spans="1:26" ht="12.75" customHeight="1" x14ac:dyDescent="0.2">
      <c r="A1" s="58" t="s">
        <v>62</v>
      </c>
      <c r="B1" s="59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</row>
    <row r="2" spans="1:26" ht="12.75" customHeight="1" x14ac:dyDescent="0.2">
      <c r="A2" s="16" t="s">
        <v>63</v>
      </c>
      <c r="B2" s="16" t="s">
        <v>64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</row>
    <row r="3" spans="1:26" ht="12.75" customHeight="1" x14ac:dyDescent="0.2">
      <c r="A3" s="17" t="s">
        <v>65</v>
      </c>
      <c r="B3" s="18" t="s">
        <v>66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</row>
    <row r="4" spans="1:26" ht="12.75" customHeight="1" x14ac:dyDescent="0.2">
      <c r="A4" s="19" t="s">
        <v>67</v>
      </c>
      <c r="B4" s="20" t="s">
        <v>68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</row>
    <row r="5" spans="1:26" ht="12.75" customHeight="1" x14ac:dyDescent="0.2">
      <c r="A5" s="19" t="s">
        <v>69</v>
      </c>
      <c r="B5" s="20" t="s">
        <v>70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</row>
    <row r="6" spans="1:26" ht="26.25" customHeight="1" x14ac:dyDescent="0.2">
      <c r="A6" s="21" t="s">
        <v>71</v>
      </c>
      <c r="B6" s="20" t="s">
        <v>72</v>
      </c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</row>
    <row r="7" spans="1:26" ht="42" customHeight="1" x14ac:dyDescent="0.2">
      <c r="A7" s="22" t="s">
        <v>73</v>
      </c>
      <c r="B7" s="23" t="s">
        <v>74</v>
      </c>
      <c r="C7" s="15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</row>
    <row r="8" spans="1:26" ht="12.75" customHeight="1" x14ac:dyDescent="0.2">
      <c r="A8" s="36" t="s">
        <v>75</v>
      </c>
      <c r="B8" s="36" t="s">
        <v>80</v>
      </c>
      <c r="C8" s="24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</row>
    <row r="9" spans="1:26" ht="12.75" customHeight="1" x14ac:dyDescent="0.2">
      <c r="A9" s="37" t="s">
        <v>76</v>
      </c>
      <c r="B9" s="38" t="s">
        <v>99</v>
      </c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</row>
    <row r="10" spans="1:26" ht="12.75" customHeight="1" x14ac:dyDescent="0.2">
      <c r="A10" s="39" t="s">
        <v>77</v>
      </c>
      <c r="B10" s="40" t="s">
        <v>97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</row>
    <row r="11" spans="1:26" ht="25.9" customHeight="1" x14ac:dyDescent="0.2">
      <c r="A11" s="41" t="s">
        <v>78</v>
      </c>
      <c r="B11" s="42" t="s">
        <v>98</v>
      </c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</row>
    <row r="12" spans="1:26" ht="41.45" customHeight="1" x14ac:dyDescent="0.2">
      <c r="A12" s="25" t="s">
        <v>79</v>
      </c>
      <c r="B12" s="25" t="s">
        <v>81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</row>
    <row r="13" spans="1:26" ht="41.45" customHeight="1" x14ac:dyDescent="0.2">
      <c r="A13" s="17" t="s">
        <v>82</v>
      </c>
      <c r="B13" s="26" t="s">
        <v>83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</row>
    <row r="14" spans="1:26" ht="41.45" customHeight="1" x14ac:dyDescent="0.2">
      <c r="A14" s="17" t="s">
        <v>84</v>
      </c>
      <c r="B14" s="26" t="s">
        <v>85</v>
      </c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</row>
    <row r="15" spans="1:26" ht="41.45" customHeight="1" x14ac:dyDescent="0.2">
      <c r="A15" s="19" t="s">
        <v>86</v>
      </c>
      <c r="B15" s="26" t="s">
        <v>87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</row>
    <row r="16" spans="1:26" ht="41.45" customHeight="1" x14ac:dyDescent="0.2">
      <c r="A16" s="27" t="s">
        <v>88</v>
      </c>
      <c r="B16" s="28" t="s">
        <v>100</v>
      </c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</row>
    <row r="17" spans="1:26" ht="12.75" customHeight="1" x14ac:dyDescent="0.2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</row>
    <row r="18" spans="1:26" ht="12.75" customHeight="1" x14ac:dyDescent="0.2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</row>
    <row r="19" spans="1:26" ht="12.75" customHeight="1" x14ac:dyDescent="0.2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</row>
    <row r="20" spans="1:26" ht="12.75" customHeight="1" x14ac:dyDescent="0.2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</row>
    <row r="21" spans="1:26" ht="12.7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</row>
    <row r="22" spans="1:26" ht="12.7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</row>
    <row r="23" spans="1:26" ht="12.7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</row>
    <row r="24" spans="1:26" ht="12.7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</row>
    <row r="25" spans="1:26" ht="12.7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</row>
    <row r="26" spans="1:26" ht="12.75" customHeight="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</row>
    <row r="27" spans="1:26" ht="12.75" customHeight="1" x14ac:dyDescent="0.2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</row>
    <row r="28" spans="1:26" ht="12.75" customHeight="1" x14ac:dyDescent="0.2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</row>
    <row r="29" spans="1:26" ht="12.75" customHeight="1" x14ac:dyDescent="0.2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</row>
    <row r="30" spans="1:26" ht="12.75" customHeight="1" x14ac:dyDescent="0.2">
      <c r="A30" s="15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</row>
    <row r="31" spans="1:26" ht="12.75" customHeight="1" x14ac:dyDescent="0.2">
      <c r="A31" s="15"/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</row>
    <row r="32" spans="1:26" ht="12.75" customHeight="1" x14ac:dyDescent="0.2">
      <c r="A32" s="15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</row>
    <row r="33" spans="1:26" ht="12.75" customHeight="1" x14ac:dyDescent="0.2">
      <c r="A33" s="15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</row>
    <row r="34" spans="1:26" ht="12.75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</row>
    <row r="35" spans="1:26" ht="12.75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</row>
    <row r="36" spans="1:26" ht="12.75" customHeight="1" x14ac:dyDescent="0.2">
      <c r="A36" s="15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</row>
    <row r="37" spans="1:26" ht="12.75" customHeight="1" x14ac:dyDescent="0.2">
      <c r="A37" s="15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</row>
    <row r="38" spans="1:26" ht="12.75" customHeight="1" x14ac:dyDescent="0.2">
      <c r="A38" s="15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</row>
    <row r="39" spans="1:26" ht="12.75" customHeight="1" x14ac:dyDescent="0.2">
      <c r="A39" s="15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</row>
    <row r="40" spans="1:26" ht="12.75" customHeight="1" x14ac:dyDescent="0.2">
      <c r="A40" s="15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</row>
    <row r="41" spans="1:26" ht="12.7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</row>
    <row r="42" spans="1:26" ht="12.75" customHeight="1" x14ac:dyDescent="0.2">
      <c r="A42" s="15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</row>
    <row r="43" spans="1:26" ht="12.75" customHeight="1" x14ac:dyDescent="0.2">
      <c r="A43" s="15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</row>
    <row r="44" spans="1:26" ht="12.75" customHeight="1" x14ac:dyDescent="0.2">
      <c r="A44" s="15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</row>
    <row r="45" spans="1:26" ht="12.75" customHeight="1" x14ac:dyDescent="0.2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</row>
    <row r="46" spans="1:26" ht="12.75" customHeight="1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</row>
    <row r="47" spans="1:26" ht="12.75" customHeight="1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</row>
    <row r="48" spans="1:26" ht="12.75" customHeight="1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</row>
    <row r="49" spans="1:26" ht="12.75" customHeight="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</row>
    <row r="50" spans="1:26" ht="12.75" customHeight="1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</row>
    <row r="51" spans="1:26" ht="12.75" customHeight="1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</row>
    <row r="52" spans="1:26" ht="12.75" customHeight="1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</row>
    <row r="53" spans="1:26" ht="12.75" customHeight="1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</row>
    <row r="54" spans="1:26" ht="12.75" customHeight="1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</row>
    <row r="55" spans="1:26" ht="12.75" customHeight="1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</row>
    <row r="56" spans="1:26" ht="12.75" customHeight="1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</row>
    <row r="57" spans="1:26" ht="12.75" customHeight="1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</row>
    <row r="58" spans="1:26" ht="12.75" customHeight="1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</row>
    <row r="59" spans="1:26" ht="12.75" customHeight="1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</row>
    <row r="60" spans="1:26" ht="12.75" customHeight="1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</row>
    <row r="61" spans="1:26" ht="12.75" customHeight="1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</row>
    <row r="62" spans="1:26" ht="12.75" customHeight="1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</row>
    <row r="63" spans="1:26" ht="12.75" customHeight="1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</row>
    <row r="64" spans="1:26" ht="12.75" customHeight="1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</row>
    <row r="65" spans="1:26" ht="12.75" customHeight="1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</row>
    <row r="66" spans="1:26" ht="12.75" customHeight="1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</row>
    <row r="67" spans="1:26" ht="12.75" customHeight="1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</row>
    <row r="68" spans="1:26" ht="12.75" customHeight="1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</row>
    <row r="69" spans="1:26" ht="12.75" customHeight="1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</row>
    <row r="70" spans="1:26" ht="12.75" customHeight="1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</row>
    <row r="71" spans="1:26" ht="12.75" customHeight="1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</row>
    <row r="72" spans="1:26" ht="12.75" customHeight="1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</row>
    <row r="73" spans="1:26" ht="12.75" customHeight="1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</row>
    <row r="74" spans="1:26" ht="12.75" customHeight="1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</row>
    <row r="75" spans="1:26" ht="12.75" customHeight="1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</row>
    <row r="76" spans="1:26" ht="12.75" customHeight="1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</row>
    <row r="77" spans="1:26" ht="12.75" customHeight="1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</row>
    <row r="78" spans="1:26" ht="12.75" customHeight="1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</row>
    <row r="79" spans="1:26" ht="12.75" customHeight="1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</row>
    <row r="80" spans="1:26" ht="12.75" customHeight="1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</row>
    <row r="81" spans="1:26" ht="12.75" customHeight="1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</row>
    <row r="82" spans="1:26" ht="12.75" customHeight="1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</row>
    <row r="83" spans="1:26" ht="12.75" customHeight="1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</row>
    <row r="84" spans="1:26" ht="12.75" customHeight="1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</row>
    <row r="85" spans="1:26" ht="12.75" customHeight="1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</row>
    <row r="86" spans="1:26" ht="12.75" customHeight="1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</row>
    <row r="87" spans="1:26" ht="12.75" customHeight="1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</row>
    <row r="88" spans="1:26" ht="12.75" customHeight="1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</row>
    <row r="89" spans="1:26" ht="12.75" customHeight="1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</row>
    <row r="90" spans="1:26" ht="12.75" customHeight="1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</row>
    <row r="91" spans="1:26" ht="12.75" customHeight="1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</row>
    <row r="92" spans="1:26" ht="12.75" customHeight="1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</row>
    <row r="93" spans="1:26" ht="12.75" customHeight="1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</row>
    <row r="94" spans="1:26" ht="12.75" customHeight="1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</row>
    <row r="95" spans="1:26" ht="12.75" customHeight="1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</row>
    <row r="96" spans="1:26" ht="12.75" customHeight="1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</row>
    <row r="97" spans="1:26" ht="12.75" customHeight="1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</row>
    <row r="98" spans="1:26" ht="12.75" customHeight="1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</row>
    <row r="99" spans="1:26" ht="12.75" customHeight="1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</row>
    <row r="100" spans="1:26" ht="12.75" customHeight="1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</row>
    <row r="101" spans="1:26" ht="12.75" customHeight="1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</row>
    <row r="102" spans="1:26" ht="12.75" customHeight="1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</row>
    <row r="103" spans="1:26" ht="12.75" customHeight="1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</row>
    <row r="104" spans="1:26" ht="12.75" customHeight="1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</row>
    <row r="105" spans="1:26" ht="12.75" customHeight="1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</row>
    <row r="106" spans="1:26" ht="12.75" customHeight="1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</row>
    <row r="107" spans="1:26" ht="12.75" customHeight="1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</row>
    <row r="108" spans="1:26" ht="12.75" customHeight="1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</row>
    <row r="109" spans="1:26" ht="12.75" customHeight="1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</row>
    <row r="110" spans="1:26" ht="12.75" customHeight="1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</row>
    <row r="111" spans="1:26" ht="12.75" customHeight="1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</row>
    <row r="112" spans="1:26" ht="12.75" customHeight="1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</row>
    <row r="113" spans="1:26" ht="12.75" customHeight="1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</row>
    <row r="114" spans="1:26" ht="12.75" customHeight="1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</row>
    <row r="115" spans="1:26" ht="12.75" customHeight="1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</row>
    <row r="116" spans="1:26" ht="12.75" customHeight="1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</row>
    <row r="117" spans="1:26" ht="12.75" customHeight="1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</row>
    <row r="118" spans="1:26" ht="12.75" customHeight="1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</row>
    <row r="119" spans="1:26" ht="12.75" customHeight="1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</row>
    <row r="120" spans="1:26" ht="12.75" customHeight="1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</row>
    <row r="121" spans="1:26" ht="12.75" customHeight="1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</row>
    <row r="122" spans="1:26" ht="12.75" customHeight="1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</row>
    <row r="123" spans="1:26" ht="12.75" customHeight="1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</row>
    <row r="124" spans="1:26" ht="12.75" customHeight="1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</row>
    <row r="125" spans="1:26" ht="12.75" customHeight="1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</row>
    <row r="126" spans="1:26" ht="12.75" customHeight="1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</row>
    <row r="127" spans="1:26" ht="12.75" customHeight="1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</row>
    <row r="128" spans="1:26" ht="12.75" customHeight="1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</row>
    <row r="129" spans="1:26" ht="12.75" customHeight="1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</row>
    <row r="130" spans="1:26" ht="12.75" customHeight="1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</row>
    <row r="131" spans="1:26" ht="12.75" customHeight="1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</row>
    <row r="132" spans="1:26" ht="12.75" customHeight="1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</row>
    <row r="133" spans="1:26" ht="12.75" customHeight="1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</row>
    <row r="134" spans="1:26" ht="12.75" customHeight="1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</row>
    <row r="135" spans="1:26" ht="12.75" customHeight="1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</row>
    <row r="136" spans="1:26" ht="12.75" customHeight="1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</row>
    <row r="137" spans="1:26" ht="12.75" customHeight="1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</row>
    <row r="138" spans="1:26" ht="12.75" customHeight="1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</row>
    <row r="139" spans="1:26" ht="12.75" customHeight="1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</row>
    <row r="140" spans="1:26" ht="12.75" customHeight="1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</row>
    <row r="141" spans="1:26" ht="12.75" customHeight="1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</row>
    <row r="142" spans="1:26" ht="12.75" customHeight="1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</row>
    <row r="143" spans="1:26" ht="12.75" customHeight="1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</row>
    <row r="144" spans="1:26" ht="12.75" customHeight="1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</row>
    <row r="145" spans="1:26" ht="12.75" customHeight="1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</row>
    <row r="146" spans="1:26" ht="12.75" customHeight="1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</row>
    <row r="147" spans="1:26" ht="12.75" customHeight="1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</row>
    <row r="148" spans="1:26" ht="12.75" customHeight="1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</row>
    <row r="149" spans="1:26" ht="12.75" customHeight="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</row>
    <row r="150" spans="1:26" ht="12.75" customHeight="1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</row>
    <row r="151" spans="1:26" ht="12.75" customHeight="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</row>
    <row r="152" spans="1:26" ht="12.75" customHeight="1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</row>
    <row r="153" spans="1:26" ht="12.75" customHeight="1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</row>
    <row r="154" spans="1:26" ht="12.75" customHeight="1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</row>
    <row r="155" spans="1:26" ht="12.75" customHeight="1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</row>
    <row r="156" spans="1:26" ht="12.75" customHeight="1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</row>
    <row r="157" spans="1:26" ht="12.75" customHeight="1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</row>
    <row r="158" spans="1:26" ht="12.75" customHeight="1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</row>
    <row r="159" spans="1:26" ht="12.75" customHeight="1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</row>
    <row r="160" spans="1:26" ht="12.75" customHeight="1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</row>
    <row r="161" spans="1:26" ht="12.75" customHeight="1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</row>
    <row r="162" spans="1:26" ht="12.75" customHeight="1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</row>
    <row r="163" spans="1:26" ht="12.75" customHeight="1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</row>
    <row r="164" spans="1:26" ht="12.75" customHeight="1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</row>
    <row r="165" spans="1:26" ht="12.75" customHeight="1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</row>
    <row r="166" spans="1:26" ht="12.75" customHeight="1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</row>
    <row r="167" spans="1:26" ht="12.75" customHeight="1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</row>
    <row r="168" spans="1:26" ht="12.75" customHeight="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</row>
    <row r="169" spans="1:26" ht="12.75" customHeight="1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</row>
    <row r="170" spans="1:26" ht="12.75" customHeight="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</row>
    <row r="171" spans="1:26" ht="12.75" customHeight="1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</row>
    <row r="172" spans="1:26" ht="12.75" customHeight="1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</row>
    <row r="173" spans="1:26" ht="12.75" customHeight="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</row>
    <row r="174" spans="1:26" ht="12.75" customHeight="1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</row>
    <row r="175" spans="1:26" ht="12.75" customHeight="1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</row>
    <row r="176" spans="1:26" ht="12.75" customHeight="1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</row>
    <row r="177" spans="1:26" ht="12.75" customHeight="1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</row>
    <row r="178" spans="1:26" ht="12.75" customHeight="1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</row>
    <row r="179" spans="1:26" ht="12.75" customHeight="1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</row>
    <row r="180" spans="1:26" ht="12.75" customHeight="1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</row>
    <row r="181" spans="1:26" ht="12.75" customHeight="1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</row>
    <row r="182" spans="1:26" ht="12.75" customHeight="1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</row>
    <row r="183" spans="1:26" ht="12.75" customHeight="1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</row>
    <row r="184" spans="1:26" ht="12.75" customHeight="1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</row>
    <row r="185" spans="1:26" ht="12.75" customHeight="1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</row>
    <row r="186" spans="1:26" ht="12.75" customHeight="1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</row>
    <row r="187" spans="1:26" ht="12.75" customHeight="1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</row>
    <row r="188" spans="1:26" ht="12.75" customHeight="1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</row>
    <row r="189" spans="1:26" ht="12.75" customHeight="1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</row>
    <row r="190" spans="1:26" ht="12.75" customHeight="1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</row>
    <row r="191" spans="1:26" ht="12.75" customHeight="1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</row>
    <row r="192" spans="1:26" ht="12.75" customHeight="1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</row>
    <row r="193" spans="1:26" ht="12.75" customHeight="1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</row>
    <row r="194" spans="1:26" ht="12.75" customHeight="1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</row>
    <row r="195" spans="1:26" ht="12.75" customHeight="1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</row>
    <row r="196" spans="1:26" ht="12.75" customHeight="1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</row>
    <row r="197" spans="1:26" ht="12.75" customHeight="1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</row>
    <row r="198" spans="1:26" ht="12.75" customHeight="1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</row>
    <row r="199" spans="1:26" ht="12.75" customHeight="1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</row>
    <row r="200" spans="1:26" ht="12.75" customHeight="1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</row>
    <row r="201" spans="1:26" ht="12.75" customHeight="1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</row>
    <row r="202" spans="1:26" ht="12.75" customHeight="1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</row>
    <row r="203" spans="1:26" ht="12.75" customHeight="1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</row>
    <row r="204" spans="1:26" ht="12.75" customHeight="1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</row>
    <row r="205" spans="1:26" ht="12.75" customHeight="1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</row>
    <row r="206" spans="1:26" ht="12.75" customHeight="1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</row>
    <row r="207" spans="1:26" ht="12.75" customHeight="1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</row>
    <row r="208" spans="1:26" ht="12.75" customHeight="1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</row>
    <row r="209" spans="1:26" ht="12.75" customHeight="1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</row>
    <row r="210" spans="1:26" ht="12.75" customHeight="1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</row>
    <row r="211" spans="1:26" ht="12.75" customHeight="1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</row>
    <row r="212" spans="1:26" ht="12.75" customHeight="1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</row>
    <row r="213" spans="1:26" ht="12.75" customHeight="1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</row>
    <row r="214" spans="1:26" ht="12.75" customHeight="1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</row>
    <row r="215" spans="1:26" ht="12.75" customHeight="1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</row>
    <row r="216" spans="1:26" ht="12.75" customHeight="1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</row>
    <row r="217" spans="1:26" ht="12.75" customHeight="1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</row>
    <row r="218" spans="1:26" ht="12.75" customHeight="1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</row>
    <row r="219" spans="1:26" ht="12.75" customHeight="1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</row>
    <row r="220" spans="1:26" ht="12.75" customHeight="1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</row>
    <row r="221" spans="1:26" ht="12.75" customHeight="1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</row>
    <row r="222" spans="1:26" ht="12.75" customHeight="1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</row>
    <row r="223" spans="1:26" ht="12.75" customHeight="1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</row>
    <row r="224" spans="1:26" ht="12.75" customHeight="1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</row>
    <row r="225" spans="1:26" ht="12.75" customHeight="1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</row>
    <row r="226" spans="1:26" ht="12.75" customHeight="1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</row>
    <row r="227" spans="1:26" ht="12.75" customHeight="1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</row>
    <row r="228" spans="1:26" ht="12.75" customHeight="1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</row>
    <row r="229" spans="1:26" ht="12.75" customHeight="1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</row>
    <row r="230" spans="1:26" ht="12.75" customHeight="1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</row>
    <row r="231" spans="1:26" ht="12.75" customHeight="1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</row>
    <row r="232" spans="1:26" ht="12.75" customHeight="1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</row>
    <row r="233" spans="1:26" ht="12.75" customHeight="1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</row>
    <row r="234" spans="1:26" ht="12.75" customHeight="1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</row>
    <row r="235" spans="1:26" ht="12.75" customHeight="1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</row>
    <row r="236" spans="1:26" ht="12.75" customHeight="1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</row>
    <row r="237" spans="1:26" ht="12.75" customHeight="1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</row>
    <row r="238" spans="1:26" ht="12.75" customHeight="1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</row>
    <row r="239" spans="1:26" ht="12.75" customHeight="1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</row>
    <row r="240" spans="1:26" ht="12.75" customHeight="1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</row>
    <row r="241" spans="1:26" ht="12.75" customHeight="1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</row>
    <row r="242" spans="1:26" ht="12.75" customHeight="1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</row>
    <row r="243" spans="1:26" ht="12.75" customHeight="1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</row>
    <row r="244" spans="1:26" ht="12.75" customHeight="1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</row>
    <row r="245" spans="1:26" ht="12.75" customHeight="1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</row>
    <row r="246" spans="1:26" ht="12.75" customHeight="1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</row>
    <row r="247" spans="1:26" ht="12.75" customHeight="1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</row>
    <row r="248" spans="1:26" ht="12.75" customHeight="1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</row>
    <row r="249" spans="1:26" ht="12.75" customHeight="1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</row>
    <row r="250" spans="1:26" ht="12.75" customHeight="1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</row>
    <row r="251" spans="1:26" ht="12.75" customHeight="1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</row>
    <row r="252" spans="1:26" ht="12.75" customHeight="1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</row>
    <row r="253" spans="1:26" ht="12.75" customHeight="1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</row>
    <row r="254" spans="1:26" ht="12.75" customHeight="1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</row>
    <row r="255" spans="1:26" ht="12.75" customHeight="1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</row>
    <row r="256" spans="1:26" ht="12.75" customHeight="1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</row>
    <row r="257" spans="1:26" ht="12.75" customHeight="1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</row>
    <row r="258" spans="1:26" ht="12.75" customHeight="1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</row>
    <row r="259" spans="1:26" ht="12.75" customHeight="1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</row>
    <row r="260" spans="1:26" ht="12.75" customHeight="1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</row>
    <row r="261" spans="1:26" ht="12.75" customHeight="1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</row>
    <row r="262" spans="1:26" ht="12.75" customHeight="1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</row>
    <row r="263" spans="1:26" ht="12.75" customHeight="1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</row>
    <row r="264" spans="1:26" ht="12.75" customHeight="1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</row>
    <row r="265" spans="1:26" ht="12.75" customHeight="1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</row>
    <row r="266" spans="1:26" ht="12.75" customHeight="1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</row>
    <row r="267" spans="1:26" ht="12.75" customHeight="1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</row>
    <row r="268" spans="1:26" ht="12.75" customHeight="1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</row>
    <row r="269" spans="1:26" ht="12.75" customHeight="1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</row>
    <row r="270" spans="1:26" ht="12.75" customHeight="1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</row>
    <row r="271" spans="1:26" ht="12.75" customHeight="1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</row>
    <row r="272" spans="1:26" ht="12.75" customHeight="1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</row>
    <row r="273" spans="1:26" ht="12.75" customHeight="1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</row>
    <row r="274" spans="1:26" ht="12.75" customHeight="1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</row>
    <row r="275" spans="1:26" ht="12.75" customHeight="1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</row>
    <row r="276" spans="1:26" ht="12.75" customHeight="1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</row>
    <row r="277" spans="1:26" ht="12.75" customHeight="1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</row>
    <row r="278" spans="1:26" ht="12.75" customHeight="1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</row>
    <row r="279" spans="1:26" ht="12.75" customHeight="1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</row>
    <row r="280" spans="1:26" ht="12.75" customHeight="1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</row>
    <row r="281" spans="1:26" ht="12.75" customHeight="1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</row>
    <row r="282" spans="1:26" ht="12.75" customHeight="1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</row>
    <row r="283" spans="1:26" ht="12.75" customHeight="1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</row>
    <row r="284" spans="1:26" ht="12.75" customHeight="1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</row>
    <row r="285" spans="1:26" ht="12.75" customHeight="1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</row>
    <row r="286" spans="1:26" ht="12.75" customHeight="1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</row>
    <row r="287" spans="1:26" ht="12.75" customHeight="1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</row>
    <row r="288" spans="1:26" ht="12.75" customHeight="1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</row>
    <row r="289" spans="1:26" ht="12.75" customHeight="1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</row>
    <row r="290" spans="1:26" ht="12.75" customHeight="1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</row>
    <row r="291" spans="1:26" ht="12.75" customHeight="1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</row>
    <row r="292" spans="1:26" ht="12.75" customHeight="1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</row>
    <row r="293" spans="1:26" ht="12.75" customHeight="1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</row>
    <row r="294" spans="1:26" ht="12.75" customHeight="1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</row>
    <row r="295" spans="1:26" ht="12.75" customHeight="1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</row>
    <row r="296" spans="1:26" ht="12.75" customHeight="1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</row>
    <row r="297" spans="1:26" ht="12.75" customHeight="1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</row>
    <row r="298" spans="1:26" ht="12.75" customHeight="1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</row>
    <row r="299" spans="1:26" ht="12.75" customHeight="1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</row>
    <row r="300" spans="1:26" ht="12.75" customHeight="1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</row>
    <row r="301" spans="1:26" ht="12.75" customHeight="1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</row>
    <row r="302" spans="1:26" ht="12.75" customHeight="1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</row>
    <row r="303" spans="1:26" ht="12.75" customHeight="1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</row>
    <row r="304" spans="1:26" ht="12.75" customHeight="1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</row>
    <row r="305" spans="1:26" ht="12.75" customHeight="1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</row>
    <row r="306" spans="1:26" ht="12.75" customHeight="1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</row>
    <row r="307" spans="1:26" ht="12.75" customHeight="1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</row>
    <row r="308" spans="1:26" ht="12.75" customHeight="1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</row>
    <row r="309" spans="1:26" ht="12.75" customHeight="1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</row>
    <row r="310" spans="1:26" ht="12.75" customHeight="1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</row>
    <row r="311" spans="1:26" ht="12.75" customHeight="1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</row>
    <row r="312" spans="1:26" ht="12.75" customHeight="1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</row>
    <row r="313" spans="1:26" ht="12.75" customHeight="1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</row>
    <row r="314" spans="1:26" ht="12.75" customHeight="1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</row>
    <row r="315" spans="1:26" ht="12.75" customHeight="1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</row>
    <row r="316" spans="1:26" ht="12.75" customHeight="1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</row>
    <row r="317" spans="1:26" ht="12.75" customHeight="1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</row>
    <row r="318" spans="1:26" ht="12.75" customHeight="1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</row>
    <row r="319" spans="1:26" ht="12.75" customHeight="1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</row>
    <row r="320" spans="1:26" ht="12.75" customHeight="1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</row>
    <row r="321" spans="1:26" ht="12.75" customHeight="1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</row>
    <row r="322" spans="1:26" ht="12.75" customHeight="1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</row>
    <row r="323" spans="1:26" ht="12.75" customHeight="1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</row>
    <row r="324" spans="1:26" ht="12.75" customHeight="1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</row>
    <row r="325" spans="1:26" ht="12.75" customHeight="1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</row>
    <row r="326" spans="1:26" ht="12.75" customHeight="1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</row>
    <row r="327" spans="1:26" ht="12.75" customHeight="1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</row>
    <row r="328" spans="1:26" ht="12.75" customHeight="1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</row>
    <row r="329" spans="1:26" ht="12.75" customHeight="1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</row>
    <row r="330" spans="1:26" ht="12.75" customHeight="1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</row>
    <row r="331" spans="1:26" ht="12.75" customHeight="1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</row>
    <row r="332" spans="1:26" ht="12.75" customHeight="1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</row>
    <row r="333" spans="1:26" ht="12.75" customHeight="1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</row>
    <row r="334" spans="1:26" ht="12.75" customHeight="1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</row>
    <row r="335" spans="1:26" ht="12.75" customHeight="1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</row>
    <row r="336" spans="1:26" ht="12.75" customHeight="1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</row>
    <row r="337" spans="1:26" ht="12.75" customHeight="1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</row>
    <row r="338" spans="1:26" ht="12.75" customHeight="1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</row>
    <row r="339" spans="1:26" ht="12.75" customHeight="1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</row>
    <row r="340" spans="1:26" ht="12.75" customHeight="1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</row>
    <row r="341" spans="1:26" ht="12.75" customHeight="1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</row>
    <row r="342" spans="1:26" ht="12.75" customHeight="1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</row>
    <row r="343" spans="1:26" ht="12.75" customHeight="1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</row>
    <row r="344" spans="1:26" ht="12.75" customHeight="1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</row>
    <row r="345" spans="1:26" ht="12.75" customHeight="1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</row>
    <row r="346" spans="1:26" ht="12.75" customHeight="1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</row>
    <row r="347" spans="1:26" ht="12.75" customHeight="1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</row>
    <row r="348" spans="1:26" ht="12.75" customHeight="1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</row>
    <row r="349" spans="1:26" ht="12.75" customHeight="1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</row>
    <row r="350" spans="1:26" ht="12.75" customHeight="1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</row>
    <row r="351" spans="1:26" ht="12.75" customHeight="1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</row>
    <row r="352" spans="1:26" ht="12.75" customHeight="1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</row>
    <row r="353" spans="1:26" ht="12.75" customHeight="1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</row>
    <row r="354" spans="1:26" ht="12.75" customHeight="1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</row>
    <row r="355" spans="1:26" ht="12.75" customHeight="1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</row>
    <row r="356" spans="1:26" ht="12.75" customHeight="1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</row>
    <row r="357" spans="1:26" ht="12.75" customHeight="1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</row>
    <row r="358" spans="1:26" ht="12.75" customHeight="1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</row>
    <row r="359" spans="1:26" ht="12.75" customHeight="1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</row>
    <row r="360" spans="1:26" ht="12.75" customHeight="1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</row>
    <row r="361" spans="1:26" ht="12.75" customHeight="1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</row>
    <row r="362" spans="1:26" ht="12.75" customHeight="1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</row>
    <row r="363" spans="1:26" ht="12.75" customHeight="1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</row>
    <row r="364" spans="1:26" ht="12.75" customHeight="1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</row>
    <row r="365" spans="1:26" ht="12.75" customHeight="1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</row>
    <row r="366" spans="1:26" ht="12.75" customHeight="1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</row>
    <row r="367" spans="1:26" ht="12.75" customHeight="1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</row>
    <row r="368" spans="1:26" ht="12.75" customHeight="1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</row>
    <row r="369" spans="1:26" ht="12.75" customHeight="1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</row>
    <row r="370" spans="1:26" ht="12.75" customHeight="1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</row>
    <row r="371" spans="1:26" ht="12.75" customHeight="1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</row>
    <row r="372" spans="1:26" ht="12.75" customHeight="1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</row>
    <row r="373" spans="1:26" ht="12.75" customHeight="1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</row>
    <row r="374" spans="1:26" ht="12.75" customHeight="1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</row>
    <row r="375" spans="1:26" ht="12.75" customHeight="1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</row>
    <row r="376" spans="1:26" ht="12.75" customHeight="1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</row>
    <row r="377" spans="1:26" ht="12.75" customHeight="1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</row>
    <row r="378" spans="1:26" ht="12.75" customHeight="1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</row>
    <row r="379" spans="1:26" ht="12.75" customHeight="1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</row>
    <row r="380" spans="1:26" ht="12.75" customHeight="1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</row>
    <row r="381" spans="1:26" ht="12.75" customHeight="1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</row>
    <row r="382" spans="1:26" ht="12.75" customHeight="1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</row>
    <row r="383" spans="1:26" ht="12.75" customHeight="1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</row>
    <row r="384" spans="1:26" ht="12.75" customHeight="1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</row>
    <row r="385" spans="1:26" ht="12.75" customHeight="1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</row>
    <row r="386" spans="1:26" ht="12.75" customHeight="1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</row>
    <row r="387" spans="1:26" ht="12.75" customHeight="1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</row>
    <row r="388" spans="1:26" ht="12.75" customHeight="1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</row>
    <row r="389" spans="1:26" ht="12.75" customHeight="1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</row>
    <row r="390" spans="1:26" ht="12.75" customHeight="1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</row>
    <row r="391" spans="1:26" ht="12.75" customHeight="1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</row>
    <row r="392" spans="1:26" ht="12.75" customHeight="1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</row>
    <row r="393" spans="1:26" ht="12.75" customHeight="1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</row>
    <row r="394" spans="1:26" ht="12.75" customHeight="1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</row>
    <row r="395" spans="1:26" ht="12.75" customHeight="1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</row>
    <row r="396" spans="1:26" ht="12.75" customHeight="1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</row>
    <row r="397" spans="1:26" ht="12.75" customHeight="1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</row>
    <row r="398" spans="1:26" ht="12.75" customHeight="1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</row>
    <row r="399" spans="1:26" ht="12.75" customHeight="1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</row>
    <row r="400" spans="1:26" ht="12.75" customHeight="1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</row>
    <row r="401" spans="1:26" ht="12.75" customHeight="1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</row>
    <row r="402" spans="1:26" ht="12.75" customHeight="1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</row>
    <row r="403" spans="1:26" ht="12.75" customHeight="1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</row>
    <row r="404" spans="1:26" ht="12.75" customHeight="1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</row>
    <row r="405" spans="1:26" ht="12.75" customHeight="1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</row>
    <row r="406" spans="1:26" ht="12.75" customHeight="1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</row>
    <row r="407" spans="1:26" ht="12.75" customHeight="1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</row>
    <row r="408" spans="1:26" ht="12.75" customHeight="1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</row>
    <row r="409" spans="1:26" ht="12.75" customHeight="1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</row>
    <row r="410" spans="1:26" ht="12.75" customHeight="1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</row>
    <row r="411" spans="1:26" ht="12.75" customHeight="1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</row>
    <row r="412" spans="1:26" ht="12.75" customHeight="1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</row>
    <row r="413" spans="1:26" ht="12.75" customHeight="1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</row>
    <row r="414" spans="1:26" ht="12.75" customHeight="1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</row>
    <row r="415" spans="1:26" ht="12.75" customHeight="1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</row>
    <row r="416" spans="1:26" ht="12.75" customHeight="1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</row>
    <row r="417" spans="1:26" ht="12.75" customHeight="1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</row>
    <row r="418" spans="1:26" ht="12.75" customHeight="1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</row>
    <row r="419" spans="1:26" ht="12.75" customHeight="1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</row>
    <row r="420" spans="1:26" ht="12.75" customHeight="1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</row>
    <row r="421" spans="1:26" ht="12.75" customHeight="1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</row>
    <row r="422" spans="1:26" ht="12.75" customHeight="1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</row>
    <row r="423" spans="1:26" ht="12.75" customHeight="1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</row>
    <row r="424" spans="1:26" ht="12.75" customHeight="1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</row>
    <row r="425" spans="1:26" ht="12.75" customHeight="1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</row>
    <row r="426" spans="1:26" ht="12.75" customHeight="1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</row>
    <row r="427" spans="1:26" ht="12.75" customHeight="1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</row>
    <row r="428" spans="1:26" ht="12.75" customHeight="1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</row>
    <row r="429" spans="1:26" ht="12.75" customHeight="1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</row>
    <row r="430" spans="1:26" ht="12.75" customHeight="1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</row>
    <row r="431" spans="1:26" ht="12.75" customHeight="1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</row>
    <row r="432" spans="1:26" ht="12.75" customHeight="1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</row>
    <row r="433" spans="1:26" ht="12.75" customHeight="1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</row>
    <row r="434" spans="1:26" ht="12.75" customHeight="1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</row>
    <row r="435" spans="1:26" ht="12.75" customHeight="1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</row>
    <row r="436" spans="1:26" ht="12.75" customHeight="1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</row>
    <row r="437" spans="1:26" ht="12.75" customHeight="1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</row>
    <row r="438" spans="1:26" ht="12.75" customHeight="1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</row>
    <row r="439" spans="1:26" ht="12.75" customHeight="1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</row>
    <row r="440" spans="1:26" ht="12.75" customHeight="1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</row>
    <row r="441" spans="1:26" ht="12.75" customHeight="1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</row>
    <row r="442" spans="1:26" ht="12.75" customHeight="1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</row>
    <row r="443" spans="1:26" ht="12.75" customHeight="1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</row>
    <row r="444" spans="1:26" ht="12.75" customHeight="1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</row>
    <row r="445" spans="1:26" ht="12.75" customHeight="1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</row>
    <row r="446" spans="1:26" ht="12.75" customHeight="1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</row>
    <row r="447" spans="1:26" ht="12.75" customHeight="1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</row>
    <row r="448" spans="1:26" ht="12.75" customHeight="1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</row>
    <row r="449" spans="1:26" ht="12.75" customHeight="1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</row>
    <row r="450" spans="1:26" ht="12.75" customHeight="1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</row>
    <row r="451" spans="1:26" ht="12.75" customHeight="1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</row>
    <row r="452" spans="1:26" ht="12.75" customHeight="1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</row>
    <row r="453" spans="1:26" ht="12.75" customHeight="1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</row>
    <row r="454" spans="1:26" ht="12.75" customHeight="1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</row>
    <row r="455" spans="1:26" ht="12.75" customHeight="1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</row>
    <row r="456" spans="1:26" ht="12.75" customHeight="1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</row>
    <row r="457" spans="1:26" ht="12.75" customHeight="1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</row>
    <row r="458" spans="1:26" ht="12.75" customHeight="1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</row>
    <row r="459" spans="1:26" ht="12.75" customHeight="1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</row>
    <row r="460" spans="1:26" ht="12.75" customHeight="1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</row>
    <row r="461" spans="1:26" ht="12.75" customHeight="1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</row>
    <row r="462" spans="1:26" ht="12.75" customHeight="1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</row>
    <row r="463" spans="1:26" ht="12.75" customHeight="1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</row>
    <row r="464" spans="1:26" ht="12.75" customHeight="1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</row>
    <row r="465" spans="1:26" ht="12.75" customHeight="1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</row>
    <row r="466" spans="1:26" ht="12.75" customHeight="1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</row>
    <row r="467" spans="1:26" ht="12.75" customHeight="1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</row>
    <row r="468" spans="1:26" ht="12.75" customHeight="1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</row>
    <row r="469" spans="1:26" ht="12.75" customHeight="1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</row>
    <row r="470" spans="1:26" ht="12.75" customHeight="1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</row>
    <row r="471" spans="1:26" ht="12.75" customHeight="1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</row>
    <row r="472" spans="1:26" ht="12.75" customHeight="1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</row>
    <row r="473" spans="1:26" ht="12.75" customHeight="1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</row>
    <row r="474" spans="1:26" ht="12.75" customHeight="1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</row>
    <row r="475" spans="1:26" ht="12.75" customHeight="1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</row>
    <row r="476" spans="1:26" ht="12.75" customHeight="1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</row>
    <row r="477" spans="1:26" ht="12.75" customHeight="1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</row>
    <row r="478" spans="1:26" ht="12.75" customHeight="1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</row>
    <row r="479" spans="1:26" ht="12.75" customHeight="1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</row>
    <row r="480" spans="1:26" ht="12.75" customHeight="1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</row>
    <row r="481" spans="1:26" ht="12.75" customHeight="1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</row>
    <row r="482" spans="1:26" ht="12.75" customHeight="1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</row>
    <row r="483" spans="1:26" ht="12.75" customHeight="1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</row>
    <row r="484" spans="1:26" ht="12.75" customHeight="1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</row>
    <row r="485" spans="1:26" ht="12.75" customHeight="1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</row>
    <row r="486" spans="1:26" ht="12.75" customHeight="1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</row>
    <row r="487" spans="1:26" ht="12.75" customHeight="1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</row>
    <row r="488" spans="1:26" ht="12.75" customHeight="1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</row>
    <row r="489" spans="1:26" ht="12.75" customHeight="1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</row>
    <row r="490" spans="1:26" ht="12.75" customHeight="1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</row>
    <row r="491" spans="1:26" ht="12.75" customHeight="1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</row>
    <row r="492" spans="1:26" ht="12.75" customHeight="1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</row>
    <row r="493" spans="1:26" ht="12.75" customHeight="1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</row>
    <row r="494" spans="1:26" ht="12.75" customHeight="1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</row>
    <row r="495" spans="1:26" ht="12.75" customHeight="1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</row>
    <row r="496" spans="1:26" ht="12.75" customHeight="1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</row>
    <row r="497" spans="1:26" ht="12.75" customHeight="1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</row>
    <row r="498" spans="1:26" ht="12.75" customHeight="1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</row>
    <row r="499" spans="1:26" ht="12.75" customHeight="1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</row>
    <row r="500" spans="1:26" ht="12.75" customHeight="1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</row>
    <row r="501" spans="1:26" ht="12.75" customHeight="1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</row>
    <row r="502" spans="1:26" ht="12.75" customHeight="1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</row>
    <row r="503" spans="1:26" ht="12.75" customHeight="1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</row>
    <row r="504" spans="1:26" ht="12.75" customHeight="1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</row>
    <row r="505" spans="1:26" ht="12.75" customHeight="1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</row>
    <row r="506" spans="1:26" ht="12.75" customHeight="1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</row>
    <row r="507" spans="1:26" ht="12.75" customHeight="1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</row>
    <row r="508" spans="1:26" ht="12.75" customHeight="1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</row>
    <row r="509" spans="1:26" ht="12.75" customHeight="1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</row>
    <row r="510" spans="1:26" ht="12.75" customHeight="1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</row>
    <row r="511" spans="1:26" ht="12.75" customHeight="1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</row>
    <row r="512" spans="1:26" ht="12.75" customHeight="1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</row>
    <row r="513" spans="1:26" ht="12.75" customHeight="1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</row>
    <row r="514" spans="1:26" ht="12.75" customHeight="1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</row>
    <row r="515" spans="1:26" ht="12.75" customHeight="1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</row>
    <row r="516" spans="1:26" ht="12.75" customHeight="1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</row>
    <row r="517" spans="1:26" ht="12.75" customHeight="1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</row>
    <row r="518" spans="1:26" ht="12.75" customHeight="1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</row>
    <row r="519" spans="1:26" ht="12.75" customHeight="1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</row>
    <row r="520" spans="1:26" ht="12.75" customHeight="1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</row>
    <row r="521" spans="1:26" ht="12.75" customHeight="1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</row>
    <row r="522" spans="1:26" ht="12.75" customHeight="1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</row>
    <row r="523" spans="1:26" ht="12.75" customHeight="1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</row>
    <row r="524" spans="1:26" ht="12.75" customHeight="1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</row>
    <row r="525" spans="1:26" ht="12.75" customHeight="1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</row>
    <row r="526" spans="1:26" ht="12.75" customHeight="1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</row>
    <row r="527" spans="1:26" ht="12.75" customHeight="1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</row>
    <row r="528" spans="1:26" ht="12.75" customHeight="1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</row>
    <row r="529" spans="1:26" ht="12.75" customHeight="1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</row>
    <row r="530" spans="1:26" ht="12.75" customHeight="1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</row>
    <row r="531" spans="1:26" ht="12.75" customHeight="1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</row>
    <row r="532" spans="1:26" ht="12.75" customHeight="1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</row>
    <row r="533" spans="1:26" ht="12.75" customHeight="1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</row>
    <row r="534" spans="1:26" ht="12.75" customHeight="1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</row>
    <row r="535" spans="1:26" ht="12.75" customHeight="1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</row>
    <row r="536" spans="1:26" ht="12.75" customHeight="1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</row>
    <row r="537" spans="1:26" ht="12.75" customHeight="1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</row>
    <row r="538" spans="1:26" ht="12.75" customHeight="1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</row>
    <row r="539" spans="1:26" ht="12.75" customHeight="1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</row>
    <row r="540" spans="1:26" ht="12.75" customHeight="1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</row>
    <row r="541" spans="1:26" ht="12.75" customHeight="1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</row>
    <row r="542" spans="1:26" ht="12.75" customHeight="1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</row>
    <row r="543" spans="1:26" ht="12.75" customHeight="1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</row>
    <row r="544" spans="1:26" ht="12.75" customHeight="1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</row>
    <row r="545" spans="1:26" ht="12.75" customHeight="1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</row>
    <row r="546" spans="1:26" ht="12.75" customHeight="1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</row>
    <row r="547" spans="1:26" ht="12.75" customHeight="1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</row>
    <row r="548" spans="1:26" ht="12.75" customHeight="1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</row>
    <row r="549" spans="1:26" ht="12.75" customHeight="1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</row>
    <row r="550" spans="1:26" ht="12.75" customHeight="1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</row>
    <row r="551" spans="1:26" ht="12.75" customHeight="1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</row>
    <row r="552" spans="1:26" ht="12.75" customHeight="1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</row>
    <row r="553" spans="1:26" ht="12.75" customHeight="1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</row>
    <row r="554" spans="1:26" ht="12.75" customHeight="1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</row>
    <row r="555" spans="1:26" ht="12.75" customHeight="1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</row>
    <row r="556" spans="1:26" ht="12.75" customHeight="1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</row>
    <row r="557" spans="1:26" ht="12.75" customHeight="1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</row>
    <row r="558" spans="1:26" ht="12.75" customHeight="1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</row>
    <row r="559" spans="1:26" ht="12.75" customHeight="1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</row>
    <row r="560" spans="1:26" ht="12.75" customHeight="1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</row>
    <row r="561" spans="1:26" ht="12.75" customHeight="1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</row>
    <row r="562" spans="1:26" ht="12.75" customHeight="1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</row>
    <row r="563" spans="1:26" ht="12.75" customHeight="1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</row>
    <row r="564" spans="1:26" ht="12.75" customHeight="1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</row>
    <row r="565" spans="1:26" ht="12.75" customHeight="1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</row>
    <row r="566" spans="1:26" ht="12.75" customHeight="1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</row>
    <row r="567" spans="1:26" ht="12.75" customHeight="1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</row>
    <row r="568" spans="1:26" ht="12.75" customHeight="1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</row>
    <row r="569" spans="1:26" ht="12.75" customHeight="1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</row>
    <row r="570" spans="1:26" ht="12.75" customHeight="1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</row>
    <row r="571" spans="1:26" ht="12.75" customHeight="1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</row>
    <row r="572" spans="1:26" ht="12.75" customHeight="1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</row>
    <row r="573" spans="1:26" ht="12.75" customHeight="1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</row>
    <row r="574" spans="1:26" ht="12.75" customHeight="1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</row>
    <row r="575" spans="1:26" ht="12.75" customHeight="1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</row>
    <row r="576" spans="1:26" ht="12.75" customHeight="1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</row>
    <row r="577" spans="1:26" ht="12.75" customHeight="1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</row>
    <row r="578" spans="1:26" ht="12.75" customHeight="1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</row>
    <row r="579" spans="1:26" ht="12.75" customHeight="1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</row>
    <row r="580" spans="1:26" ht="12.75" customHeight="1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</row>
    <row r="581" spans="1:26" ht="12.75" customHeight="1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</row>
    <row r="582" spans="1:26" ht="12.75" customHeight="1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</row>
    <row r="583" spans="1:26" ht="12.75" customHeight="1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</row>
    <row r="584" spans="1:26" ht="12.75" customHeight="1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</row>
    <row r="585" spans="1:26" ht="12.75" customHeight="1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</row>
    <row r="586" spans="1:26" ht="12.75" customHeight="1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</row>
    <row r="587" spans="1:26" ht="12.75" customHeight="1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</row>
    <row r="588" spans="1:26" ht="12.75" customHeight="1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</row>
    <row r="589" spans="1:26" ht="12.75" customHeight="1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</row>
    <row r="590" spans="1:26" ht="12.75" customHeight="1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</row>
    <row r="591" spans="1:26" ht="12.75" customHeight="1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</row>
    <row r="592" spans="1:26" ht="12.75" customHeight="1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</row>
    <row r="593" spans="1:26" ht="12.75" customHeight="1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</row>
    <row r="594" spans="1:26" ht="12.75" customHeight="1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</row>
    <row r="595" spans="1:26" ht="12.75" customHeight="1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</row>
    <row r="596" spans="1:26" ht="12.75" customHeight="1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</row>
    <row r="597" spans="1:26" ht="12.75" customHeight="1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</row>
    <row r="598" spans="1:26" ht="12.75" customHeight="1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</row>
    <row r="599" spans="1:26" ht="12.75" customHeight="1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</row>
    <row r="600" spans="1:26" ht="12.75" customHeight="1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</row>
    <row r="601" spans="1:26" ht="12.75" customHeight="1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</row>
    <row r="602" spans="1:26" ht="12.75" customHeight="1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</row>
    <row r="603" spans="1:26" ht="12.75" customHeight="1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</row>
    <row r="604" spans="1:26" ht="12.75" customHeight="1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</row>
    <row r="605" spans="1:26" ht="12.75" customHeight="1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</row>
    <row r="606" spans="1:26" ht="12.75" customHeight="1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</row>
    <row r="607" spans="1:26" ht="12.75" customHeight="1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</row>
    <row r="608" spans="1:26" ht="12.75" customHeight="1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</row>
    <row r="609" spans="1:26" ht="12.75" customHeight="1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</row>
    <row r="610" spans="1:26" ht="12.75" customHeight="1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</row>
    <row r="611" spans="1:26" ht="12.75" customHeight="1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</row>
    <row r="612" spans="1:26" ht="12.75" customHeight="1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</row>
    <row r="613" spans="1:26" ht="12.75" customHeight="1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</row>
    <row r="614" spans="1:26" ht="12.75" customHeight="1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</row>
    <row r="615" spans="1:26" ht="12.75" customHeight="1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</row>
    <row r="616" spans="1:26" ht="12.75" customHeight="1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</row>
    <row r="617" spans="1:26" ht="12.75" customHeight="1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</row>
    <row r="618" spans="1:26" ht="12.75" customHeight="1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</row>
    <row r="619" spans="1:26" ht="12.75" customHeight="1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</row>
    <row r="620" spans="1:26" ht="12.75" customHeight="1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</row>
    <row r="621" spans="1:26" ht="12.75" customHeight="1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</row>
    <row r="622" spans="1:26" ht="12.75" customHeight="1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</row>
    <row r="623" spans="1:26" ht="12.75" customHeight="1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</row>
    <row r="624" spans="1:26" ht="12.75" customHeight="1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</row>
    <row r="625" spans="1:26" ht="12.75" customHeight="1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</row>
    <row r="626" spans="1:26" ht="12.75" customHeight="1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</row>
    <row r="627" spans="1:26" ht="12.75" customHeight="1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</row>
    <row r="628" spans="1:26" ht="12.75" customHeight="1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</row>
    <row r="629" spans="1:26" ht="12.75" customHeight="1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</row>
    <row r="630" spans="1:26" ht="12.75" customHeight="1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</row>
    <row r="631" spans="1:26" ht="12.75" customHeight="1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</row>
    <row r="632" spans="1:26" ht="12.75" customHeight="1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</row>
    <row r="633" spans="1:26" ht="12.75" customHeight="1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</row>
    <row r="634" spans="1:26" ht="12.75" customHeight="1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</row>
    <row r="635" spans="1:26" ht="12.75" customHeight="1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</row>
    <row r="636" spans="1:26" ht="12.75" customHeight="1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</row>
    <row r="637" spans="1:26" ht="12.75" customHeight="1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</row>
    <row r="638" spans="1:26" ht="12.75" customHeight="1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</row>
    <row r="639" spans="1:26" ht="12.75" customHeight="1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</row>
    <row r="640" spans="1:26" ht="12.75" customHeight="1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</row>
    <row r="641" spans="1:26" ht="12.75" customHeight="1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</row>
    <row r="642" spans="1:26" ht="12.75" customHeight="1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</row>
    <row r="643" spans="1:26" ht="12.75" customHeight="1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</row>
    <row r="644" spans="1:26" ht="12.75" customHeight="1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</row>
    <row r="645" spans="1:26" ht="12.75" customHeight="1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</row>
    <row r="646" spans="1:26" ht="12.75" customHeight="1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</row>
    <row r="647" spans="1:26" ht="12.75" customHeight="1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</row>
    <row r="648" spans="1:26" ht="12.75" customHeight="1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</row>
    <row r="649" spans="1:26" ht="12.75" customHeight="1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</row>
    <row r="650" spans="1:26" ht="12.75" customHeight="1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</row>
    <row r="651" spans="1:26" ht="12.75" customHeight="1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</row>
    <row r="652" spans="1:26" ht="12.75" customHeight="1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</row>
    <row r="653" spans="1:26" ht="12.75" customHeight="1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</row>
    <row r="654" spans="1:26" ht="12.75" customHeight="1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</row>
    <row r="655" spans="1:26" ht="12.75" customHeight="1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</row>
    <row r="656" spans="1:26" ht="12.75" customHeight="1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</row>
    <row r="657" spans="1:26" ht="12.75" customHeight="1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</row>
    <row r="658" spans="1:26" ht="12.75" customHeight="1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</row>
    <row r="659" spans="1:26" ht="12.75" customHeight="1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</row>
    <row r="660" spans="1:26" ht="12.75" customHeight="1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</row>
    <row r="661" spans="1:26" ht="12.75" customHeight="1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</row>
    <row r="662" spans="1:26" ht="12.75" customHeight="1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</row>
    <row r="663" spans="1:26" ht="12.75" customHeight="1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</row>
    <row r="664" spans="1:26" ht="12.75" customHeight="1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</row>
    <row r="665" spans="1:26" ht="12.75" customHeight="1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</row>
    <row r="666" spans="1:26" ht="12.75" customHeight="1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</row>
    <row r="667" spans="1:26" ht="12.75" customHeight="1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</row>
    <row r="668" spans="1:26" ht="12.75" customHeight="1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</row>
    <row r="669" spans="1:26" ht="12.75" customHeight="1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</row>
    <row r="670" spans="1:26" ht="12.75" customHeight="1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</row>
    <row r="671" spans="1:26" ht="12.75" customHeight="1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</row>
    <row r="672" spans="1:26" ht="12.75" customHeight="1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</row>
    <row r="673" spans="1:26" ht="12.75" customHeight="1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</row>
    <row r="674" spans="1:26" ht="12.75" customHeight="1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</row>
    <row r="675" spans="1:26" ht="12.75" customHeight="1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</row>
    <row r="676" spans="1:26" ht="12.75" customHeight="1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</row>
    <row r="677" spans="1:26" ht="12.75" customHeight="1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</row>
    <row r="678" spans="1:26" ht="12.75" customHeight="1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</row>
    <row r="679" spans="1:26" ht="12.75" customHeight="1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</row>
    <row r="680" spans="1:26" ht="12.75" customHeight="1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</row>
    <row r="681" spans="1:26" ht="12.75" customHeight="1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</row>
    <row r="682" spans="1:26" ht="12.75" customHeight="1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</row>
    <row r="683" spans="1:26" ht="12.75" customHeight="1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</row>
    <row r="684" spans="1:26" ht="12.75" customHeight="1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</row>
    <row r="685" spans="1:26" ht="12.75" customHeight="1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</row>
    <row r="686" spans="1:26" ht="12.75" customHeight="1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</row>
    <row r="687" spans="1:26" ht="12.75" customHeight="1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</row>
    <row r="688" spans="1:26" ht="12.75" customHeight="1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</row>
    <row r="689" spans="1:26" ht="12.75" customHeight="1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</row>
    <row r="690" spans="1:26" ht="12.75" customHeight="1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</row>
    <row r="691" spans="1:26" ht="12.75" customHeight="1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</row>
    <row r="692" spans="1:26" ht="12.75" customHeight="1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</row>
    <row r="693" spans="1:26" ht="12.75" customHeight="1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</row>
    <row r="694" spans="1:26" ht="12.75" customHeight="1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</row>
    <row r="695" spans="1:26" ht="12.75" customHeight="1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</row>
    <row r="696" spans="1:26" ht="12.75" customHeight="1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</row>
    <row r="697" spans="1:26" ht="12.75" customHeight="1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</row>
    <row r="698" spans="1:26" ht="12.75" customHeight="1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</row>
    <row r="699" spans="1:26" ht="12.75" customHeight="1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</row>
    <row r="700" spans="1:26" ht="12.75" customHeight="1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</row>
    <row r="701" spans="1:26" ht="12.75" customHeight="1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</row>
    <row r="702" spans="1:26" ht="12.75" customHeight="1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</row>
    <row r="703" spans="1:26" ht="12.75" customHeight="1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</row>
    <row r="704" spans="1:26" ht="12.75" customHeight="1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</row>
    <row r="705" spans="1:26" ht="12.75" customHeight="1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</row>
    <row r="706" spans="1:26" ht="12.75" customHeight="1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</row>
    <row r="707" spans="1:26" ht="12.75" customHeight="1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</row>
    <row r="708" spans="1:26" ht="12.75" customHeight="1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</row>
    <row r="709" spans="1:26" ht="12.75" customHeight="1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</row>
    <row r="710" spans="1:26" ht="12.75" customHeight="1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</row>
    <row r="711" spans="1:26" ht="12.75" customHeight="1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</row>
    <row r="712" spans="1:26" ht="12.75" customHeight="1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</row>
    <row r="713" spans="1:26" ht="12.75" customHeight="1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</row>
    <row r="714" spans="1:26" ht="12.75" customHeight="1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</row>
    <row r="715" spans="1:26" ht="12.75" customHeight="1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</row>
    <row r="716" spans="1:26" ht="12.75" customHeight="1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</row>
    <row r="717" spans="1:26" ht="12.75" customHeight="1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</row>
    <row r="718" spans="1:26" ht="12.75" customHeight="1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</row>
    <row r="719" spans="1:26" ht="12.75" customHeight="1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</row>
    <row r="720" spans="1:26" ht="12.75" customHeight="1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</row>
    <row r="721" spans="1:26" ht="12.75" customHeight="1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</row>
    <row r="722" spans="1:26" ht="12.75" customHeight="1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</row>
    <row r="723" spans="1:26" ht="12.75" customHeight="1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</row>
    <row r="724" spans="1:26" ht="12.75" customHeight="1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</row>
    <row r="725" spans="1:26" ht="12.75" customHeight="1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</row>
    <row r="726" spans="1:26" ht="12.75" customHeight="1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</row>
    <row r="727" spans="1:26" ht="12.75" customHeight="1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</row>
    <row r="728" spans="1:26" ht="12.75" customHeight="1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</row>
    <row r="729" spans="1:26" ht="12.75" customHeight="1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</row>
    <row r="730" spans="1:26" ht="12.75" customHeight="1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</row>
    <row r="731" spans="1:26" ht="12.75" customHeight="1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</row>
    <row r="732" spans="1:26" ht="12.75" customHeight="1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</row>
    <row r="733" spans="1:26" ht="12.75" customHeight="1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</row>
    <row r="734" spans="1:26" ht="12.75" customHeight="1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</row>
    <row r="735" spans="1:26" ht="12.75" customHeight="1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</row>
    <row r="736" spans="1:26" ht="12.75" customHeight="1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</row>
    <row r="737" spans="1:26" ht="12.75" customHeight="1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</row>
    <row r="738" spans="1:26" ht="12.75" customHeight="1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</row>
    <row r="739" spans="1:26" ht="12.75" customHeight="1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</row>
    <row r="740" spans="1:26" ht="12.75" customHeight="1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</row>
    <row r="741" spans="1:26" ht="12.75" customHeight="1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</row>
    <row r="742" spans="1:26" ht="12.75" customHeight="1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</row>
    <row r="743" spans="1:26" ht="12.75" customHeight="1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</row>
    <row r="744" spans="1:26" ht="12.75" customHeight="1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</row>
    <row r="745" spans="1:26" ht="12.75" customHeight="1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</row>
    <row r="746" spans="1:26" ht="12.75" customHeight="1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</row>
    <row r="747" spans="1:26" ht="12.75" customHeight="1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</row>
    <row r="748" spans="1:26" ht="12.75" customHeight="1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</row>
    <row r="749" spans="1:26" ht="12.75" customHeight="1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</row>
    <row r="750" spans="1:26" ht="12.75" customHeight="1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</row>
    <row r="751" spans="1:26" ht="12.75" customHeight="1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</row>
    <row r="752" spans="1:26" ht="12.75" customHeight="1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</row>
    <row r="753" spans="1:26" ht="12.75" customHeight="1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</row>
    <row r="754" spans="1:26" ht="12.75" customHeight="1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</row>
    <row r="755" spans="1:26" ht="12.75" customHeight="1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</row>
    <row r="756" spans="1:26" ht="12.75" customHeight="1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</row>
    <row r="757" spans="1:26" ht="12.75" customHeight="1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</row>
    <row r="758" spans="1:26" ht="12.75" customHeight="1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</row>
    <row r="759" spans="1:26" ht="12.75" customHeight="1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</row>
    <row r="760" spans="1:26" ht="12.75" customHeight="1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</row>
    <row r="761" spans="1:26" ht="12.75" customHeight="1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</row>
    <row r="762" spans="1:26" ht="12.75" customHeight="1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</row>
    <row r="763" spans="1:26" ht="12.75" customHeight="1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</row>
    <row r="764" spans="1:26" ht="12.75" customHeight="1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</row>
    <row r="765" spans="1:26" ht="12.75" customHeight="1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</row>
    <row r="766" spans="1:26" ht="12.75" customHeight="1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</row>
    <row r="767" spans="1:26" ht="12.75" customHeight="1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</row>
    <row r="768" spans="1:26" ht="12.75" customHeight="1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</row>
    <row r="769" spans="1:26" ht="12.75" customHeight="1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</row>
    <row r="770" spans="1:26" ht="12.75" customHeight="1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</row>
    <row r="771" spans="1:26" ht="12.75" customHeight="1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</row>
    <row r="772" spans="1:26" ht="12.75" customHeight="1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</row>
    <row r="773" spans="1:26" ht="12.75" customHeight="1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</row>
    <row r="774" spans="1:26" ht="12.75" customHeight="1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</row>
    <row r="775" spans="1:26" ht="12.75" customHeight="1" x14ac:dyDescent="0.2">
      <c r="A775" s="15"/>
      <c r="B775" s="15"/>
      <c r="C775" s="15"/>
      <c r="D775" s="15"/>
      <c r="E775" s="15"/>
      <c r="F775" s="15"/>
      <c r="G775" s="15"/>
      <c r="H775" s="15"/>
      <c r="I775" s="15"/>
      <c r="J775" s="15"/>
      <c r="K775" s="15"/>
      <c r="L775" s="15"/>
      <c r="M775" s="15"/>
      <c r="N775" s="15"/>
      <c r="O775" s="15"/>
      <c r="P775" s="15"/>
      <c r="Q775" s="15"/>
      <c r="R775" s="15"/>
      <c r="S775" s="15"/>
      <c r="T775" s="15"/>
      <c r="U775" s="15"/>
      <c r="V775" s="15"/>
      <c r="W775" s="15"/>
      <c r="X775" s="15"/>
      <c r="Y775" s="15"/>
      <c r="Z775" s="15"/>
    </row>
    <row r="776" spans="1:26" ht="12.75" customHeight="1" x14ac:dyDescent="0.2">
      <c r="A776" s="15"/>
      <c r="B776" s="15"/>
      <c r="C776" s="15"/>
      <c r="D776" s="15"/>
      <c r="E776" s="15"/>
      <c r="F776" s="15"/>
      <c r="G776" s="15"/>
      <c r="H776" s="15"/>
      <c r="I776" s="15"/>
      <c r="J776" s="15"/>
      <c r="K776" s="15"/>
      <c r="L776" s="15"/>
      <c r="M776" s="15"/>
      <c r="N776" s="15"/>
      <c r="O776" s="15"/>
      <c r="P776" s="15"/>
      <c r="Q776" s="15"/>
      <c r="R776" s="15"/>
      <c r="S776" s="15"/>
      <c r="T776" s="15"/>
      <c r="U776" s="15"/>
      <c r="V776" s="15"/>
      <c r="W776" s="15"/>
      <c r="X776" s="15"/>
      <c r="Y776" s="15"/>
      <c r="Z776" s="15"/>
    </row>
    <row r="777" spans="1:26" ht="12.75" customHeight="1" x14ac:dyDescent="0.2">
      <c r="A777" s="15"/>
      <c r="B777" s="15"/>
      <c r="C777" s="15"/>
      <c r="D777" s="15"/>
      <c r="E777" s="15"/>
      <c r="F777" s="15"/>
      <c r="G777" s="15"/>
      <c r="H777" s="15"/>
      <c r="I777" s="15"/>
      <c r="J777" s="15"/>
      <c r="K777" s="15"/>
      <c r="L777" s="15"/>
      <c r="M777" s="15"/>
      <c r="N777" s="15"/>
      <c r="O777" s="15"/>
      <c r="P777" s="15"/>
      <c r="Q777" s="15"/>
      <c r="R777" s="15"/>
      <c r="S777" s="15"/>
      <c r="T777" s="15"/>
      <c r="U777" s="15"/>
      <c r="V777" s="15"/>
      <c r="W777" s="15"/>
      <c r="X777" s="15"/>
      <c r="Y777" s="15"/>
      <c r="Z777" s="15"/>
    </row>
    <row r="778" spans="1:26" ht="12.75" customHeight="1" x14ac:dyDescent="0.2">
      <c r="A778" s="15"/>
      <c r="B778" s="15"/>
      <c r="C778" s="15"/>
      <c r="D778" s="15"/>
      <c r="E778" s="15"/>
      <c r="F778" s="15"/>
      <c r="G778" s="15"/>
      <c r="H778" s="15"/>
      <c r="I778" s="15"/>
      <c r="J778" s="15"/>
      <c r="K778" s="15"/>
      <c r="L778" s="15"/>
      <c r="M778" s="15"/>
      <c r="N778" s="15"/>
      <c r="O778" s="15"/>
      <c r="P778" s="15"/>
      <c r="Q778" s="15"/>
      <c r="R778" s="15"/>
      <c r="S778" s="15"/>
      <c r="T778" s="15"/>
      <c r="U778" s="15"/>
      <c r="V778" s="15"/>
      <c r="W778" s="15"/>
      <c r="X778" s="15"/>
      <c r="Y778" s="15"/>
      <c r="Z778" s="15"/>
    </row>
    <row r="779" spans="1:26" ht="12.75" customHeight="1" x14ac:dyDescent="0.2">
      <c r="A779" s="15"/>
      <c r="B779" s="15"/>
      <c r="C779" s="15"/>
      <c r="D779" s="15"/>
      <c r="E779" s="15"/>
      <c r="F779" s="15"/>
      <c r="G779" s="15"/>
      <c r="H779" s="15"/>
      <c r="I779" s="15"/>
      <c r="J779" s="15"/>
      <c r="K779" s="15"/>
      <c r="L779" s="15"/>
      <c r="M779" s="15"/>
      <c r="N779" s="15"/>
      <c r="O779" s="15"/>
      <c r="P779" s="15"/>
      <c r="Q779" s="15"/>
      <c r="R779" s="15"/>
      <c r="S779" s="15"/>
      <c r="T779" s="15"/>
      <c r="U779" s="15"/>
      <c r="V779" s="15"/>
      <c r="W779" s="15"/>
      <c r="X779" s="15"/>
      <c r="Y779" s="15"/>
      <c r="Z779" s="15"/>
    </row>
    <row r="780" spans="1:26" ht="12.75" customHeight="1" x14ac:dyDescent="0.2">
      <c r="A780" s="15"/>
      <c r="B780" s="15"/>
      <c r="C780" s="15"/>
      <c r="D780" s="15"/>
      <c r="E780" s="15"/>
      <c r="F780" s="15"/>
      <c r="G780" s="15"/>
      <c r="H780" s="15"/>
      <c r="I780" s="15"/>
      <c r="J780" s="15"/>
      <c r="K780" s="15"/>
      <c r="L780" s="15"/>
      <c r="M780" s="15"/>
      <c r="N780" s="15"/>
      <c r="O780" s="15"/>
      <c r="P780" s="15"/>
      <c r="Q780" s="15"/>
      <c r="R780" s="15"/>
      <c r="S780" s="15"/>
      <c r="T780" s="15"/>
      <c r="U780" s="15"/>
      <c r="V780" s="15"/>
      <c r="W780" s="15"/>
      <c r="X780" s="15"/>
      <c r="Y780" s="15"/>
      <c r="Z780" s="15"/>
    </row>
    <row r="781" spans="1:26" ht="12.75" customHeight="1" x14ac:dyDescent="0.2">
      <c r="A781" s="15"/>
      <c r="B781" s="15"/>
      <c r="C781" s="15"/>
      <c r="D781" s="15"/>
      <c r="E781" s="15"/>
      <c r="F781" s="15"/>
      <c r="G781" s="15"/>
      <c r="H781" s="15"/>
      <c r="I781" s="15"/>
      <c r="J781" s="15"/>
      <c r="K781" s="15"/>
      <c r="L781" s="15"/>
      <c r="M781" s="15"/>
      <c r="N781" s="15"/>
      <c r="O781" s="15"/>
      <c r="P781" s="15"/>
      <c r="Q781" s="15"/>
      <c r="R781" s="15"/>
      <c r="S781" s="15"/>
      <c r="T781" s="15"/>
      <c r="U781" s="15"/>
      <c r="V781" s="15"/>
      <c r="W781" s="15"/>
      <c r="X781" s="15"/>
      <c r="Y781" s="15"/>
      <c r="Z781" s="15"/>
    </row>
    <row r="782" spans="1:26" ht="12.75" customHeight="1" x14ac:dyDescent="0.2">
      <c r="A782" s="15"/>
      <c r="B782" s="15"/>
      <c r="C782" s="15"/>
      <c r="D782" s="15"/>
      <c r="E782" s="15"/>
      <c r="F782" s="15"/>
      <c r="G782" s="15"/>
      <c r="H782" s="15"/>
      <c r="I782" s="15"/>
      <c r="J782" s="15"/>
      <c r="K782" s="15"/>
      <c r="L782" s="15"/>
      <c r="M782" s="15"/>
      <c r="N782" s="15"/>
      <c r="O782" s="15"/>
      <c r="P782" s="15"/>
      <c r="Q782" s="15"/>
      <c r="R782" s="15"/>
      <c r="S782" s="15"/>
      <c r="T782" s="15"/>
      <c r="U782" s="15"/>
      <c r="V782" s="15"/>
      <c r="W782" s="15"/>
      <c r="X782" s="15"/>
      <c r="Y782" s="15"/>
      <c r="Z782" s="15"/>
    </row>
    <row r="783" spans="1:26" ht="12.75" customHeight="1" x14ac:dyDescent="0.2">
      <c r="A783" s="15"/>
      <c r="B783" s="15"/>
      <c r="C783" s="15"/>
      <c r="D783" s="15"/>
      <c r="E783" s="15"/>
      <c r="F783" s="15"/>
      <c r="G783" s="15"/>
      <c r="H783" s="15"/>
      <c r="I783" s="15"/>
      <c r="J783" s="15"/>
      <c r="K783" s="15"/>
      <c r="L783" s="15"/>
      <c r="M783" s="15"/>
      <c r="N783" s="15"/>
      <c r="O783" s="15"/>
      <c r="P783" s="15"/>
      <c r="Q783" s="15"/>
      <c r="R783" s="15"/>
      <c r="S783" s="15"/>
      <c r="T783" s="15"/>
      <c r="U783" s="15"/>
      <c r="V783" s="15"/>
      <c r="W783" s="15"/>
      <c r="X783" s="15"/>
      <c r="Y783" s="15"/>
      <c r="Z783" s="15"/>
    </row>
    <row r="784" spans="1:26" ht="12.75" customHeight="1" x14ac:dyDescent="0.2">
      <c r="A784" s="15"/>
      <c r="B784" s="15"/>
      <c r="C784" s="15"/>
      <c r="D784" s="15"/>
      <c r="E784" s="15"/>
      <c r="F784" s="15"/>
      <c r="G784" s="15"/>
      <c r="H784" s="15"/>
      <c r="I784" s="15"/>
      <c r="J784" s="15"/>
      <c r="K784" s="15"/>
      <c r="L784" s="15"/>
      <c r="M784" s="15"/>
      <c r="N784" s="15"/>
      <c r="O784" s="15"/>
      <c r="P784" s="15"/>
      <c r="Q784" s="15"/>
      <c r="R784" s="15"/>
      <c r="S784" s="15"/>
      <c r="T784" s="15"/>
      <c r="U784" s="15"/>
      <c r="V784" s="15"/>
      <c r="W784" s="15"/>
      <c r="X784" s="15"/>
      <c r="Y784" s="15"/>
      <c r="Z784" s="15"/>
    </row>
    <row r="785" spans="1:26" ht="12.75" customHeight="1" x14ac:dyDescent="0.2">
      <c r="A785" s="15"/>
      <c r="B785" s="15"/>
      <c r="C785" s="15"/>
      <c r="D785" s="15"/>
      <c r="E785" s="15"/>
      <c r="F785" s="15"/>
      <c r="G785" s="15"/>
      <c r="H785" s="15"/>
      <c r="I785" s="15"/>
      <c r="J785" s="15"/>
      <c r="K785" s="15"/>
      <c r="L785" s="15"/>
      <c r="M785" s="15"/>
      <c r="N785" s="15"/>
      <c r="O785" s="15"/>
      <c r="P785" s="15"/>
      <c r="Q785" s="15"/>
      <c r="R785" s="15"/>
      <c r="S785" s="15"/>
      <c r="T785" s="15"/>
      <c r="U785" s="15"/>
      <c r="V785" s="15"/>
      <c r="W785" s="15"/>
      <c r="X785" s="15"/>
      <c r="Y785" s="15"/>
      <c r="Z785" s="15"/>
    </row>
    <row r="786" spans="1:26" ht="12.75" customHeight="1" x14ac:dyDescent="0.2">
      <c r="A786" s="15"/>
      <c r="B786" s="15"/>
      <c r="C786" s="15"/>
      <c r="D786" s="15"/>
      <c r="E786" s="15"/>
      <c r="F786" s="15"/>
      <c r="G786" s="15"/>
      <c r="H786" s="15"/>
      <c r="I786" s="15"/>
      <c r="J786" s="15"/>
      <c r="K786" s="15"/>
      <c r="L786" s="15"/>
      <c r="M786" s="15"/>
      <c r="N786" s="15"/>
      <c r="O786" s="15"/>
      <c r="P786" s="15"/>
      <c r="Q786" s="15"/>
      <c r="R786" s="15"/>
      <c r="S786" s="15"/>
      <c r="T786" s="15"/>
      <c r="U786" s="15"/>
      <c r="V786" s="15"/>
      <c r="W786" s="15"/>
      <c r="X786" s="15"/>
      <c r="Y786" s="15"/>
      <c r="Z786" s="15"/>
    </row>
    <row r="787" spans="1:26" ht="12.75" customHeight="1" x14ac:dyDescent="0.2">
      <c r="A787" s="15"/>
      <c r="B787" s="15"/>
      <c r="C787" s="15"/>
      <c r="D787" s="15"/>
      <c r="E787" s="15"/>
      <c r="F787" s="15"/>
      <c r="G787" s="15"/>
      <c r="H787" s="15"/>
      <c r="I787" s="15"/>
      <c r="J787" s="15"/>
      <c r="K787" s="15"/>
      <c r="L787" s="15"/>
      <c r="M787" s="15"/>
      <c r="N787" s="15"/>
      <c r="O787" s="15"/>
      <c r="P787" s="15"/>
      <c r="Q787" s="15"/>
      <c r="R787" s="15"/>
      <c r="S787" s="15"/>
      <c r="T787" s="15"/>
      <c r="U787" s="15"/>
      <c r="V787" s="15"/>
      <c r="W787" s="15"/>
      <c r="X787" s="15"/>
      <c r="Y787" s="15"/>
      <c r="Z787" s="15"/>
    </row>
    <row r="788" spans="1:26" ht="12.75" customHeight="1" x14ac:dyDescent="0.2">
      <c r="A788" s="15"/>
      <c r="B788" s="15"/>
      <c r="C788" s="15"/>
      <c r="D788" s="15"/>
      <c r="E788" s="15"/>
      <c r="F788" s="15"/>
      <c r="G788" s="15"/>
      <c r="H788" s="15"/>
      <c r="I788" s="15"/>
      <c r="J788" s="15"/>
      <c r="K788" s="15"/>
      <c r="L788" s="15"/>
      <c r="M788" s="15"/>
      <c r="N788" s="15"/>
      <c r="O788" s="15"/>
      <c r="P788" s="15"/>
      <c r="Q788" s="15"/>
      <c r="R788" s="15"/>
      <c r="S788" s="15"/>
      <c r="T788" s="15"/>
      <c r="U788" s="15"/>
      <c r="V788" s="15"/>
      <c r="W788" s="15"/>
      <c r="X788" s="15"/>
      <c r="Y788" s="15"/>
      <c r="Z788" s="15"/>
    </row>
    <row r="789" spans="1:26" ht="12.75" customHeight="1" x14ac:dyDescent="0.2">
      <c r="A789" s="15"/>
      <c r="B789" s="15"/>
      <c r="C789" s="15"/>
      <c r="D789" s="15"/>
      <c r="E789" s="15"/>
      <c r="F789" s="15"/>
      <c r="G789" s="15"/>
      <c r="H789" s="15"/>
      <c r="I789" s="15"/>
      <c r="J789" s="15"/>
      <c r="K789" s="15"/>
      <c r="L789" s="15"/>
      <c r="M789" s="15"/>
      <c r="N789" s="15"/>
      <c r="O789" s="15"/>
      <c r="P789" s="15"/>
      <c r="Q789" s="15"/>
      <c r="R789" s="15"/>
      <c r="S789" s="15"/>
      <c r="T789" s="15"/>
      <c r="U789" s="15"/>
      <c r="V789" s="15"/>
      <c r="W789" s="15"/>
      <c r="X789" s="15"/>
      <c r="Y789" s="15"/>
      <c r="Z789" s="15"/>
    </row>
    <row r="790" spans="1:26" ht="12.75" customHeight="1" x14ac:dyDescent="0.2">
      <c r="A790" s="15"/>
      <c r="B790" s="15"/>
      <c r="C790" s="15"/>
      <c r="D790" s="15"/>
      <c r="E790" s="15"/>
      <c r="F790" s="15"/>
      <c r="G790" s="15"/>
      <c r="H790" s="15"/>
      <c r="I790" s="15"/>
      <c r="J790" s="15"/>
      <c r="K790" s="15"/>
      <c r="L790" s="15"/>
      <c r="M790" s="15"/>
      <c r="N790" s="15"/>
      <c r="O790" s="15"/>
      <c r="P790" s="15"/>
      <c r="Q790" s="15"/>
      <c r="R790" s="15"/>
      <c r="S790" s="15"/>
      <c r="T790" s="15"/>
      <c r="U790" s="15"/>
      <c r="V790" s="15"/>
      <c r="W790" s="15"/>
      <c r="X790" s="15"/>
      <c r="Y790" s="15"/>
      <c r="Z790" s="15"/>
    </row>
    <row r="791" spans="1:26" ht="12.75" customHeight="1" x14ac:dyDescent="0.2">
      <c r="A791" s="15"/>
      <c r="B791" s="15"/>
      <c r="C791" s="15"/>
      <c r="D791" s="15"/>
      <c r="E791" s="15"/>
      <c r="F791" s="15"/>
      <c r="G791" s="15"/>
      <c r="H791" s="15"/>
      <c r="I791" s="15"/>
      <c r="J791" s="15"/>
      <c r="K791" s="15"/>
      <c r="L791" s="15"/>
      <c r="M791" s="15"/>
      <c r="N791" s="15"/>
      <c r="O791" s="15"/>
      <c r="P791" s="15"/>
      <c r="Q791" s="15"/>
      <c r="R791" s="15"/>
      <c r="S791" s="15"/>
      <c r="T791" s="15"/>
      <c r="U791" s="15"/>
      <c r="V791" s="15"/>
      <c r="W791" s="15"/>
      <c r="X791" s="15"/>
      <c r="Y791" s="15"/>
      <c r="Z791" s="15"/>
    </row>
    <row r="792" spans="1:26" ht="12.75" customHeight="1" x14ac:dyDescent="0.2">
      <c r="A792" s="15"/>
      <c r="B792" s="15"/>
      <c r="C792" s="15"/>
      <c r="D792" s="15"/>
      <c r="E792" s="15"/>
      <c r="F792" s="15"/>
      <c r="G792" s="15"/>
      <c r="H792" s="15"/>
      <c r="I792" s="15"/>
      <c r="J792" s="15"/>
      <c r="K792" s="15"/>
      <c r="L792" s="15"/>
      <c r="M792" s="15"/>
      <c r="N792" s="15"/>
      <c r="O792" s="15"/>
      <c r="P792" s="15"/>
      <c r="Q792" s="15"/>
      <c r="R792" s="15"/>
      <c r="S792" s="15"/>
      <c r="T792" s="15"/>
      <c r="U792" s="15"/>
      <c r="V792" s="15"/>
      <c r="W792" s="15"/>
      <c r="X792" s="15"/>
      <c r="Y792" s="15"/>
      <c r="Z792" s="15"/>
    </row>
    <row r="793" spans="1:26" ht="12.75" customHeight="1" x14ac:dyDescent="0.2">
      <c r="A793" s="15"/>
      <c r="B793" s="15"/>
      <c r="C793" s="15"/>
      <c r="D793" s="15"/>
      <c r="E793" s="15"/>
      <c r="F793" s="15"/>
      <c r="G793" s="15"/>
      <c r="H793" s="15"/>
      <c r="I793" s="15"/>
      <c r="J793" s="15"/>
      <c r="K793" s="15"/>
      <c r="L793" s="15"/>
      <c r="M793" s="15"/>
      <c r="N793" s="15"/>
      <c r="O793" s="15"/>
      <c r="P793" s="15"/>
      <c r="Q793" s="15"/>
      <c r="R793" s="15"/>
      <c r="S793" s="15"/>
      <c r="T793" s="15"/>
      <c r="U793" s="15"/>
      <c r="V793" s="15"/>
      <c r="W793" s="15"/>
      <c r="X793" s="15"/>
      <c r="Y793" s="15"/>
      <c r="Z793" s="15"/>
    </row>
    <row r="794" spans="1:26" ht="12.75" customHeight="1" x14ac:dyDescent="0.2">
      <c r="A794" s="15"/>
      <c r="B794" s="15"/>
      <c r="C794" s="15"/>
      <c r="D794" s="15"/>
      <c r="E794" s="15"/>
      <c r="F794" s="15"/>
      <c r="G794" s="15"/>
      <c r="H794" s="15"/>
      <c r="I794" s="15"/>
      <c r="J794" s="15"/>
      <c r="K794" s="15"/>
      <c r="L794" s="15"/>
      <c r="M794" s="15"/>
      <c r="N794" s="15"/>
      <c r="O794" s="15"/>
      <c r="P794" s="15"/>
      <c r="Q794" s="15"/>
      <c r="R794" s="15"/>
      <c r="S794" s="15"/>
      <c r="T794" s="15"/>
      <c r="U794" s="15"/>
      <c r="V794" s="15"/>
      <c r="W794" s="15"/>
      <c r="X794" s="15"/>
      <c r="Y794" s="15"/>
      <c r="Z794" s="15"/>
    </row>
    <row r="795" spans="1:26" ht="12.75" customHeight="1" x14ac:dyDescent="0.2">
      <c r="A795" s="15"/>
      <c r="B795" s="15"/>
      <c r="C795" s="15"/>
      <c r="D795" s="15"/>
      <c r="E795" s="15"/>
      <c r="F795" s="15"/>
      <c r="G795" s="15"/>
      <c r="H795" s="15"/>
      <c r="I795" s="15"/>
      <c r="J795" s="15"/>
      <c r="K795" s="15"/>
      <c r="L795" s="15"/>
      <c r="M795" s="15"/>
      <c r="N795" s="15"/>
      <c r="O795" s="15"/>
      <c r="P795" s="15"/>
      <c r="Q795" s="15"/>
      <c r="R795" s="15"/>
      <c r="S795" s="15"/>
      <c r="T795" s="15"/>
      <c r="U795" s="15"/>
      <c r="V795" s="15"/>
      <c r="W795" s="15"/>
      <c r="X795" s="15"/>
      <c r="Y795" s="15"/>
      <c r="Z795" s="15"/>
    </row>
    <row r="796" spans="1:26" ht="12.75" customHeight="1" x14ac:dyDescent="0.2">
      <c r="A796" s="15"/>
      <c r="B796" s="15"/>
      <c r="C796" s="15"/>
      <c r="D796" s="15"/>
      <c r="E796" s="15"/>
      <c r="F796" s="15"/>
      <c r="G796" s="15"/>
      <c r="H796" s="15"/>
      <c r="I796" s="15"/>
      <c r="J796" s="15"/>
      <c r="K796" s="15"/>
      <c r="L796" s="15"/>
      <c r="M796" s="15"/>
      <c r="N796" s="15"/>
      <c r="O796" s="15"/>
      <c r="P796" s="15"/>
      <c r="Q796" s="15"/>
      <c r="R796" s="15"/>
      <c r="S796" s="15"/>
      <c r="T796" s="15"/>
      <c r="U796" s="15"/>
      <c r="V796" s="15"/>
      <c r="W796" s="15"/>
      <c r="X796" s="15"/>
      <c r="Y796" s="15"/>
      <c r="Z796" s="15"/>
    </row>
    <row r="797" spans="1:26" ht="12.75" customHeight="1" x14ac:dyDescent="0.2">
      <c r="A797" s="15"/>
      <c r="B797" s="15"/>
      <c r="C797" s="15"/>
      <c r="D797" s="15"/>
      <c r="E797" s="15"/>
      <c r="F797" s="15"/>
      <c r="G797" s="15"/>
      <c r="H797" s="15"/>
      <c r="I797" s="15"/>
      <c r="J797" s="15"/>
      <c r="K797" s="15"/>
      <c r="L797" s="15"/>
      <c r="M797" s="15"/>
      <c r="N797" s="15"/>
      <c r="O797" s="15"/>
      <c r="P797" s="15"/>
      <c r="Q797" s="15"/>
      <c r="R797" s="15"/>
      <c r="S797" s="15"/>
      <c r="T797" s="15"/>
      <c r="U797" s="15"/>
      <c r="V797" s="15"/>
      <c r="W797" s="15"/>
      <c r="X797" s="15"/>
      <c r="Y797" s="15"/>
      <c r="Z797" s="15"/>
    </row>
    <row r="798" spans="1:26" ht="12.75" customHeight="1" x14ac:dyDescent="0.2">
      <c r="A798" s="15"/>
      <c r="B798" s="15"/>
      <c r="C798" s="15"/>
      <c r="D798" s="15"/>
      <c r="E798" s="15"/>
      <c r="F798" s="15"/>
      <c r="G798" s="15"/>
      <c r="H798" s="15"/>
      <c r="I798" s="15"/>
      <c r="J798" s="15"/>
      <c r="K798" s="15"/>
      <c r="L798" s="15"/>
      <c r="M798" s="15"/>
      <c r="N798" s="15"/>
      <c r="O798" s="15"/>
      <c r="P798" s="15"/>
      <c r="Q798" s="15"/>
      <c r="R798" s="15"/>
      <c r="S798" s="15"/>
      <c r="T798" s="15"/>
      <c r="U798" s="15"/>
      <c r="V798" s="15"/>
      <c r="W798" s="15"/>
      <c r="X798" s="15"/>
      <c r="Y798" s="15"/>
      <c r="Z798" s="15"/>
    </row>
    <row r="799" spans="1:26" ht="12.75" customHeight="1" x14ac:dyDescent="0.2">
      <c r="A799" s="15"/>
      <c r="B799" s="15"/>
      <c r="C799" s="15"/>
      <c r="D799" s="15"/>
      <c r="E799" s="15"/>
      <c r="F799" s="15"/>
      <c r="G799" s="15"/>
      <c r="H799" s="15"/>
      <c r="I799" s="15"/>
      <c r="J799" s="15"/>
      <c r="K799" s="15"/>
      <c r="L799" s="15"/>
      <c r="M799" s="15"/>
      <c r="N799" s="15"/>
      <c r="O799" s="15"/>
      <c r="P799" s="15"/>
      <c r="Q799" s="15"/>
      <c r="R799" s="15"/>
      <c r="S799" s="15"/>
      <c r="T799" s="15"/>
      <c r="U799" s="15"/>
      <c r="V799" s="15"/>
      <c r="W799" s="15"/>
      <c r="X799" s="15"/>
      <c r="Y799" s="15"/>
      <c r="Z799" s="15"/>
    </row>
    <row r="800" spans="1:26" ht="12.75" customHeight="1" x14ac:dyDescent="0.2">
      <c r="A800" s="15"/>
      <c r="B800" s="15"/>
      <c r="C800" s="15"/>
      <c r="D800" s="15"/>
      <c r="E800" s="15"/>
      <c r="F800" s="15"/>
      <c r="G800" s="15"/>
      <c r="H800" s="15"/>
      <c r="I800" s="15"/>
      <c r="J800" s="15"/>
      <c r="K800" s="15"/>
      <c r="L800" s="15"/>
      <c r="M800" s="15"/>
      <c r="N800" s="15"/>
      <c r="O800" s="15"/>
      <c r="P800" s="15"/>
      <c r="Q800" s="15"/>
      <c r="R800" s="15"/>
      <c r="S800" s="15"/>
      <c r="T800" s="15"/>
      <c r="U800" s="15"/>
      <c r="V800" s="15"/>
      <c r="W800" s="15"/>
      <c r="X800" s="15"/>
      <c r="Y800" s="15"/>
      <c r="Z800" s="15"/>
    </row>
    <row r="801" spans="1:26" ht="12.75" customHeight="1" x14ac:dyDescent="0.2">
      <c r="A801" s="15"/>
      <c r="B801" s="15"/>
      <c r="C801" s="15"/>
      <c r="D801" s="15"/>
      <c r="E801" s="15"/>
      <c r="F801" s="15"/>
      <c r="G801" s="15"/>
      <c r="H801" s="15"/>
      <c r="I801" s="15"/>
      <c r="J801" s="15"/>
      <c r="K801" s="15"/>
      <c r="L801" s="15"/>
      <c r="M801" s="15"/>
      <c r="N801" s="15"/>
      <c r="O801" s="15"/>
      <c r="P801" s="15"/>
      <c r="Q801" s="15"/>
      <c r="R801" s="15"/>
      <c r="S801" s="15"/>
      <c r="T801" s="15"/>
      <c r="U801" s="15"/>
      <c r="V801" s="15"/>
      <c r="W801" s="15"/>
      <c r="X801" s="15"/>
      <c r="Y801" s="15"/>
      <c r="Z801" s="15"/>
    </row>
    <row r="802" spans="1:26" ht="12.75" customHeight="1" x14ac:dyDescent="0.2">
      <c r="A802" s="15"/>
      <c r="B802" s="15"/>
      <c r="C802" s="15"/>
      <c r="D802" s="15"/>
      <c r="E802" s="15"/>
      <c r="F802" s="15"/>
      <c r="G802" s="15"/>
      <c r="H802" s="15"/>
      <c r="I802" s="15"/>
      <c r="J802" s="15"/>
      <c r="K802" s="15"/>
      <c r="L802" s="15"/>
      <c r="M802" s="15"/>
      <c r="N802" s="15"/>
      <c r="O802" s="15"/>
      <c r="P802" s="15"/>
      <c r="Q802" s="15"/>
      <c r="R802" s="15"/>
      <c r="S802" s="15"/>
      <c r="T802" s="15"/>
      <c r="U802" s="15"/>
      <c r="V802" s="15"/>
      <c r="W802" s="15"/>
      <c r="X802" s="15"/>
      <c r="Y802" s="15"/>
      <c r="Z802" s="15"/>
    </row>
    <row r="803" spans="1:26" ht="12.75" customHeight="1" x14ac:dyDescent="0.2">
      <c r="A803" s="15"/>
      <c r="B803" s="15"/>
      <c r="C803" s="15"/>
      <c r="D803" s="15"/>
      <c r="E803" s="15"/>
      <c r="F803" s="15"/>
      <c r="G803" s="15"/>
      <c r="H803" s="15"/>
      <c r="I803" s="15"/>
      <c r="J803" s="15"/>
      <c r="K803" s="15"/>
      <c r="L803" s="15"/>
      <c r="M803" s="15"/>
      <c r="N803" s="15"/>
      <c r="O803" s="15"/>
      <c r="P803" s="15"/>
      <c r="Q803" s="15"/>
      <c r="R803" s="15"/>
      <c r="S803" s="15"/>
      <c r="T803" s="15"/>
      <c r="U803" s="15"/>
      <c r="V803" s="15"/>
      <c r="W803" s="15"/>
      <c r="X803" s="15"/>
      <c r="Y803" s="15"/>
      <c r="Z803" s="15"/>
    </row>
    <row r="804" spans="1:26" ht="12.75" customHeight="1" x14ac:dyDescent="0.2">
      <c r="A804" s="15"/>
      <c r="B804" s="15"/>
      <c r="C804" s="15"/>
      <c r="D804" s="15"/>
      <c r="E804" s="15"/>
      <c r="F804" s="15"/>
      <c r="G804" s="15"/>
      <c r="H804" s="15"/>
      <c r="I804" s="15"/>
      <c r="J804" s="15"/>
      <c r="K804" s="15"/>
      <c r="L804" s="15"/>
      <c r="M804" s="15"/>
      <c r="N804" s="15"/>
      <c r="O804" s="15"/>
      <c r="P804" s="15"/>
      <c r="Q804" s="15"/>
      <c r="R804" s="15"/>
      <c r="S804" s="15"/>
      <c r="T804" s="15"/>
      <c r="U804" s="15"/>
      <c r="V804" s="15"/>
      <c r="W804" s="15"/>
      <c r="X804" s="15"/>
      <c r="Y804" s="15"/>
      <c r="Z804" s="15"/>
    </row>
    <row r="805" spans="1:26" ht="12.75" customHeight="1" x14ac:dyDescent="0.2">
      <c r="A805" s="15"/>
      <c r="B805" s="15"/>
      <c r="C805" s="15"/>
      <c r="D805" s="15"/>
      <c r="E805" s="15"/>
      <c r="F805" s="15"/>
      <c r="G805" s="15"/>
      <c r="H805" s="15"/>
      <c r="I805" s="15"/>
      <c r="J805" s="15"/>
      <c r="K805" s="15"/>
      <c r="L805" s="15"/>
      <c r="M805" s="15"/>
      <c r="N805" s="15"/>
      <c r="O805" s="15"/>
      <c r="P805" s="15"/>
      <c r="Q805" s="15"/>
      <c r="R805" s="15"/>
      <c r="S805" s="15"/>
      <c r="T805" s="15"/>
      <c r="U805" s="15"/>
      <c r="V805" s="15"/>
      <c r="W805" s="15"/>
      <c r="X805" s="15"/>
      <c r="Y805" s="15"/>
      <c r="Z805" s="15"/>
    </row>
    <row r="806" spans="1:26" ht="12.75" customHeight="1" x14ac:dyDescent="0.2">
      <c r="A806" s="15"/>
      <c r="B806" s="15"/>
      <c r="C806" s="15"/>
      <c r="D806" s="15"/>
      <c r="E806" s="15"/>
      <c r="F806" s="15"/>
      <c r="G806" s="15"/>
      <c r="H806" s="15"/>
      <c r="I806" s="15"/>
      <c r="J806" s="15"/>
      <c r="K806" s="15"/>
      <c r="L806" s="15"/>
      <c r="M806" s="15"/>
      <c r="N806" s="15"/>
      <c r="O806" s="15"/>
      <c r="P806" s="15"/>
      <c r="Q806" s="15"/>
      <c r="R806" s="15"/>
      <c r="S806" s="15"/>
      <c r="T806" s="15"/>
      <c r="U806" s="15"/>
      <c r="V806" s="15"/>
      <c r="W806" s="15"/>
      <c r="X806" s="15"/>
      <c r="Y806" s="15"/>
      <c r="Z806" s="15"/>
    </row>
    <row r="807" spans="1:26" ht="12.75" customHeight="1" x14ac:dyDescent="0.2">
      <c r="A807" s="15"/>
      <c r="B807" s="15"/>
      <c r="C807" s="15"/>
      <c r="D807" s="15"/>
      <c r="E807" s="15"/>
      <c r="F807" s="15"/>
      <c r="G807" s="15"/>
      <c r="H807" s="15"/>
      <c r="I807" s="15"/>
      <c r="J807" s="15"/>
      <c r="K807" s="15"/>
      <c r="L807" s="15"/>
      <c r="M807" s="15"/>
      <c r="N807" s="15"/>
      <c r="O807" s="15"/>
      <c r="P807" s="15"/>
      <c r="Q807" s="15"/>
      <c r="R807" s="15"/>
      <c r="S807" s="15"/>
      <c r="T807" s="15"/>
      <c r="U807" s="15"/>
      <c r="V807" s="15"/>
      <c r="W807" s="15"/>
      <c r="X807" s="15"/>
      <c r="Y807" s="15"/>
      <c r="Z807" s="15"/>
    </row>
    <row r="808" spans="1:26" ht="12.75" customHeight="1" x14ac:dyDescent="0.2">
      <c r="A808" s="15"/>
      <c r="B808" s="15"/>
      <c r="C808" s="15"/>
      <c r="D808" s="15"/>
      <c r="E808" s="15"/>
      <c r="F808" s="15"/>
      <c r="G808" s="15"/>
      <c r="H808" s="15"/>
      <c r="I808" s="15"/>
      <c r="J808" s="15"/>
      <c r="K808" s="15"/>
      <c r="L808" s="15"/>
      <c r="M808" s="15"/>
      <c r="N808" s="15"/>
      <c r="O808" s="15"/>
      <c r="P808" s="15"/>
      <c r="Q808" s="15"/>
      <c r="R808" s="15"/>
      <c r="S808" s="15"/>
      <c r="T808" s="15"/>
      <c r="U808" s="15"/>
      <c r="V808" s="15"/>
      <c r="W808" s="15"/>
      <c r="X808" s="15"/>
      <c r="Y808" s="15"/>
      <c r="Z808" s="15"/>
    </row>
    <row r="809" spans="1:26" ht="12.75" customHeight="1" x14ac:dyDescent="0.2">
      <c r="A809" s="15"/>
      <c r="B809" s="15"/>
      <c r="C809" s="15"/>
      <c r="D809" s="15"/>
      <c r="E809" s="15"/>
      <c r="F809" s="15"/>
      <c r="G809" s="15"/>
      <c r="H809" s="15"/>
      <c r="I809" s="15"/>
      <c r="J809" s="15"/>
      <c r="K809" s="15"/>
      <c r="L809" s="15"/>
      <c r="M809" s="15"/>
      <c r="N809" s="15"/>
      <c r="O809" s="15"/>
      <c r="P809" s="15"/>
      <c r="Q809" s="15"/>
      <c r="R809" s="15"/>
      <c r="S809" s="15"/>
      <c r="T809" s="15"/>
      <c r="U809" s="15"/>
      <c r="V809" s="15"/>
      <c r="W809" s="15"/>
      <c r="X809" s="15"/>
      <c r="Y809" s="15"/>
      <c r="Z809" s="15"/>
    </row>
    <row r="810" spans="1:26" ht="12.75" customHeight="1" x14ac:dyDescent="0.2">
      <c r="A810" s="15"/>
      <c r="B810" s="15"/>
      <c r="C810" s="15"/>
      <c r="D810" s="15"/>
      <c r="E810" s="15"/>
      <c r="F810" s="15"/>
      <c r="G810" s="15"/>
      <c r="H810" s="15"/>
      <c r="I810" s="15"/>
      <c r="J810" s="15"/>
      <c r="K810" s="15"/>
      <c r="L810" s="15"/>
      <c r="M810" s="15"/>
      <c r="N810" s="15"/>
      <c r="O810" s="15"/>
      <c r="P810" s="15"/>
      <c r="Q810" s="15"/>
      <c r="R810" s="15"/>
      <c r="S810" s="15"/>
      <c r="T810" s="15"/>
      <c r="U810" s="15"/>
      <c r="V810" s="15"/>
      <c r="W810" s="15"/>
      <c r="X810" s="15"/>
      <c r="Y810" s="15"/>
      <c r="Z810" s="15"/>
    </row>
    <row r="811" spans="1:26" ht="12.75" customHeight="1" x14ac:dyDescent="0.2">
      <c r="A811" s="15"/>
      <c r="B811" s="15"/>
      <c r="C811" s="15"/>
      <c r="D811" s="15"/>
      <c r="E811" s="15"/>
      <c r="F811" s="15"/>
      <c r="G811" s="15"/>
      <c r="H811" s="15"/>
      <c r="I811" s="15"/>
      <c r="J811" s="15"/>
      <c r="K811" s="15"/>
      <c r="L811" s="15"/>
      <c r="M811" s="15"/>
      <c r="N811" s="15"/>
      <c r="O811" s="15"/>
      <c r="P811" s="15"/>
      <c r="Q811" s="15"/>
      <c r="R811" s="15"/>
      <c r="S811" s="15"/>
      <c r="T811" s="15"/>
      <c r="U811" s="15"/>
      <c r="V811" s="15"/>
      <c r="W811" s="15"/>
      <c r="X811" s="15"/>
      <c r="Y811" s="15"/>
      <c r="Z811" s="15"/>
    </row>
    <row r="812" spans="1:26" ht="12.75" customHeight="1" x14ac:dyDescent="0.2">
      <c r="A812" s="15"/>
      <c r="B812" s="15"/>
      <c r="C812" s="15"/>
      <c r="D812" s="15"/>
      <c r="E812" s="15"/>
      <c r="F812" s="15"/>
      <c r="G812" s="15"/>
      <c r="H812" s="15"/>
      <c r="I812" s="15"/>
      <c r="J812" s="15"/>
      <c r="K812" s="15"/>
      <c r="L812" s="15"/>
      <c r="M812" s="15"/>
      <c r="N812" s="15"/>
      <c r="O812" s="15"/>
      <c r="P812" s="15"/>
      <c r="Q812" s="15"/>
      <c r="R812" s="15"/>
      <c r="S812" s="15"/>
      <c r="T812" s="15"/>
      <c r="U812" s="15"/>
      <c r="V812" s="15"/>
      <c r="W812" s="15"/>
      <c r="X812" s="15"/>
      <c r="Y812" s="15"/>
      <c r="Z812" s="15"/>
    </row>
    <row r="813" spans="1:26" ht="12.75" customHeight="1" x14ac:dyDescent="0.2">
      <c r="A813" s="15"/>
      <c r="B813" s="15"/>
      <c r="C813" s="15"/>
      <c r="D813" s="15"/>
      <c r="E813" s="15"/>
      <c r="F813" s="15"/>
      <c r="G813" s="15"/>
      <c r="H813" s="15"/>
      <c r="I813" s="15"/>
      <c r="J813" s="15"/>
      <c r="K813" s="15"/>
      <c r="L813" s="15"/>
      <c r="M813" s="15"/>
      <c r="N813" s="15"/>
      <c r="O813" s="15"/>
      <c r="P813" s="15"/>
      <c r="Q813" s="15"/>
      <c r="R813" s="15"/>
      <c r="S813" s="15"/>
      <c r="T813" s="15"/>
      <c r="U813" s="15"/>
      <c r="V813" s="15"/>
      <c r="W813" s="15"/>
      <c r="X813" s="15"/>
      <c r="Y813" s="15"/>
      <c r="Z813" s="15"/>
    </row>
    <row r="814" spans="1:26" ht="12.75" customHeight="1" x14ac:dyDescent="0.2">
      <c r="A814" s="15"/>
      <c r="B814" s="15"/>
      <c r="C814" s="15"/>
      <c r="D814" s="15"/>
      <c r="E814" s="15"/>
      <c r="F814" s="15"/>
      <c r="G814" s="15"/>
      <c r="H814" s="15"/>
      <c r="I814" s="15"/>
      <c r="J814" s="15"/>
      <c r="K814" s="15"/>
      <c r="L814" s="15"/>
      <c r="M814" s="15"/>
      <c r="N814" s="15"/>
      <c r="O814" s="15"/>
      <c r="P814" s="15"/>
      <c r="Q814" s="15"/>
      <c r="R814" s="15"/>
      <c r="S814" s="15"/>
      <c r="T814" s="15"/>
      <c r="U814" s="15"/>
      <c r="V814" s="15"/>
      <c r="W814" s="15"/>
      <c r="X814" s="15"/>
      <c r="Y814" s="15"/>
      <c r="Z814" s="15"/>
    </row>
    <row r="815" spans="1:26" ht="12.75" customHeight="1" x14ac:dyDescent="0.2">
      <c r="A815" s="15"/>
      <c r="B815" s="15"/>
      <c r="C815" s="15"/>
      <c r="D815" s="15"/>
      <c r="E815" s="15"/>
      <c r="F815" s="15"/>
      <c r="G815" s="15"/>
      <c r="H815" s="15"/>
      <c r="I815" s="15"/>
      <c r="J815" s="15"/>
      <c r="K815" s="15"/>
      <c r="L815" s="15"/>
      <c r="M815" s="15"/>
      <c r="N815" s="15"/>
      <c r="O815" s="15"/>
      <c r="P815" s="15"/>
      <c r="Q815" s="15"/>
      <c r="R815" s="15"/>
      <c r="S815" s="15"/>
      <c r="T815" s="15"/>
      <c r="U815" s="15"/>
      <c r="V815" s="15"/>
      <c r="W815" s="15"/>
      <c r="X815" s="15"/>
      <c r="Y815" s="15"/>
      <c r="Z815" s="15"/>
    </row>
    <row r="816" spans="1:26" ht="12.75" customHeight="1" x14ac:dyDescent="0.2">
      <c r="A816" s="15"/>
      <c r="B816" s="15"/>
      <c r="C816" s="15"/>
      <c r="D816" s="15"/>
      <c r="E816" s="15"/>
      <c r="F816" s="15"/>
      <c r="G816" s="15"/>
      <c r="H816" s="15"/>
      <c r="I816" s="15"/>
      <c r="J816" s="15"/>
      <c r="K816" s="15"/>
      <c r="L816" s="15"/>
      <c r="M816" s="15"/>
      <c r="N816" s="15"/>
      <c r="O816" s="15"/>
      <c r="P816" s="15"/>
      <c r="Q816" s="15"/>
      <c r="R816" s="15"/>
      <c r="S816" s="15"/>
      <c r="T816" s="15"/>
      <c r="U816" s="15"/>
      <c r="V816" s="15"/>
      <c r="W816" s="15"/>
      <c r="X816" s="15"/>
      <c r="Y816" s="15"/>
      <c r="Z816" s="15"/>
    </row>
    <row r="817" spans="1:26" ht="12.75" customHeight="1" x14ac:dyDescent="0.2">
      <c r="A817" s="15"/>
      <c r="B817" s="15"/>
      <c r="C817" s="15"/>
      <c r="D817" s="15"/>
      <c r="E817" s="15"/>
      <c r="F817" s="15"/>
      <c r="G817" s="15"/>
      <c r="H817" s="15"/>
      <c r="I817" s="15"/>
      <c r="J817" s="15"/>
      <c r="K817" s="15"/>
      <c r="L817" s="15"/>
      <c r="M817" s="15"/>
      <c r="N817" s="15"/>
      <c r="O817" s="15"/>
      <c r="P817" s="15"/>
      <c r="Q817" s="15"/>
      <c r="R817" s="15"/>
      <c r="S817" s="15"/>
      <c r="T817" s="15"/>
      <c r="U817" s="15"/>
      <c r="V817" s="15"/>
      <c r="W817" s="15"/>
      <c r="X817" s="15"/>
      <c r="Y817" s="15"/>
      <c r="Z817" s="15"/>
    </row>
    <row r="818" spans="1:26" ht="12.75" customHeight="1" x14ac:dyDescent="0.2">
      <c r="A818" s="15"/>
      <c r="B818" s="15"/>
      <c r="C818" s="15"/>
      <c r="D818" s="15"/>
      <c r="E818" s="15"/>
      <c r="F818" s="15"/>
      <c r="G818" s="15"/>
      <c r="H818" s="15"/>
      <c r="I818" s="15"/>
      <c r="J818" s="15"/>
      <c r="K818" s="15"/>
      <c r="L818" s="15"/>
      <c r="M818" s="15"/>
      <c r="N818" s="15"/>
      <c r="O818" s="15"/>
      <c r="P818" s="15"/>
      <c r="Q818" s="15"/>
      <c r="R818" s="15"/>
      <c r="S818" s="15"/>
      <c r="T818" s="15"/>
      <c r="U818" s="15"/>
      <c r="V818" s="15"/>
      <c r="W818" s="15"/>
      <c r="X818" s="15"/>
      <c r="Y818" s="15"/>
      <c r="Z818" s="15"/>
    </row>
    <row r="819" spans="1:26" ht="12.75" customHeight="1" x14ac:dyDescent="0.2">
      <c r="A819" s="15"/>
      <c r="B819" s="15"/>
      <c r="C819" s="15"/>
      <c r="D819" s="15"/>
      <c r="E819" s="15"/>
      <c r="F819" s="15"/>
      <c r="G819" s="15"/>
      <c r="H819" s="15"/>
      <c r="I819" s="15"/>
      <c r="J819" s="15"/>
      <c r="K819" s="15"/>
      <c r="L819" s="15"/>
      <c r="M819" s="15"/>
      <c r="N819" s="15"/>
      <c r="O819" s="15"/>
      <c r="P819" s="15"/>
      <c r="Q819" s="15"/>
      <c r="R819" s="15"/>
      <c r="S819" s="15"/>
      <c r="T819" s="15"/>
      <c r="U819" s="15"/>
      <c r="V819" s="15"/>
      <c r="W819" s="15"/>
      <c r="X819" s="15"/>
      <c r="Y819" s="15"/>
      <c r="Z819" s="15"/>
    </row>
    <row r="820" spans="1:26" ht="12.75" customHeight="1" x14ac:dyDescent="0.2">
      <c r="A820" s="15"/>
      <c r="B820" s="15"/>
      <c r="C820" s="15"/>
      <c r="D820" s="15"/>
      <c r="E820" s="15"/>
      <c r="F820" s="15"/>
      <c r="G820" s="15"/>
      <c r="H820" s="15"/>
      <c r="I820" s="15"/>
      <c r="J820" s="15"/>
      <c r="K820" s="15"/>
      <c r="L820" s="15"/>
      <c r="M820" s="15"/>
      <c r="N820" s="15"/>
      <c r="O820" s="15"/>
      <c r="P820" s="15"/>
      <c r="Q820" s="15"/>
      <c r="R820" s="15"/>
      <c r="S820" s="15"/>
      <c r="T820" s="15"/>
      <c r="U820" s="15"/>
      <c r="V820" s="15"/>
      <c r="W820" s="15"/>
      <c r="X820" s="15"/>
      <c r="Y820" s="15"/>
      <c r="Z820" s="15"/>
    </row>
    <row r="821" spans="1:26" ht="12.75" customHeight="1" x14ac:dyDescent="0.2">
      <c r="A821" s="15"/>
      <c r="B821" s="15"/>
      <c r="C821" s="15"/>
      <c r="D821" s="15"/>
      <c r="E821" s="15"/>
      <c r="F821" s="15"/>
      <c r="G821" s="15"/>
      <c r="H821" s="15"/>
      <c r="I821" s="15"/>
      <c r="J821" s="15"/>
      <c r="K821" s="15"/>
      <c r="L821" s="15"/>
      <c r="M821" s="15"/>
      <c r="N821" s="15"/>
      <c r="O821" s="15"/>
      <c r="P821" s="15"/>
      <c r="Q821" s="15"/>
      <c r="R821" s="15"/>
      <c r="S821" s="15"/>
      <c r="T821" s="15"/>
      <c r="U821" s="15"/>
      <c r="V821" s="15"/>
      <c r="W821" s="15"/>
      <c r="X821" s="15"/>
      <c r="Y821" s="15"/>
      <c r="Z821" s="15"/>
    </row>
    <row r="822" spans="1:26" ht="12.75" customHeight="1" x14ac:dyDescent="0.2">
      <c r="A822" s="15"/>
      <c r="B822" s="15"/>
      <c r="C822" s="15"/>
      <c r="D822" s="15"/>
      <c r="E822" s="15"/>
      <c r="F822" s="15"/>
      <c r="G822" s="15"/>
      <c r="H822" s="15"/>
      <c r="I822" s="15"/>
      <c r="J822" s="15"/>
      <c r="K822" s="15"/>
      <c r="L822" s="15"/>
      <c r="M822" s="15"/>
      <c r="N822" s="15"/>
      <c r="O822" s="15"/>
      <c r="P822" s="15"/>
      <c r="Q822" s="15"/>
      <c r="R822" s="15"/>
      <c r="S822" s="15"/>
      <c r="T822" s="15"/>
      <c r="U822" s="15"/>
      <c r="V822" s="15"/>
      <c r="W822" s="15"/>
      <c r="X822" s="15"/>
      <c r="Y822" s="15"/>
      <c r="Z822" s="15"/>
    </row>
    <row r="823" spans="1:26" ht="12.75" customHeight="1" x14ac:dyDescent="0.2">
      <c r="A823" s="15"/>
      <c r="B823" s="15"/>
      <c r="C823" s="15"/>
      <c r="D823" s="15"/>
      <c r="E823" s="15"/>
      <c r="F823" s="15"/>
      <c r="G823" s="15"/>
      <c r="H823" s="15"/>
      <c r="I823" s="15"/>
      <c r="J823" s="15"/>
      <c r="K823" s="15"/>
      <c r="L823" s="15"/>
      <c r="M823" s="15"/>
      <c r="N823" s="15"/>
      <c r="O823" s="15"/>
      <c r="P823" s="15"/>
      <c r="Q823" s="15"/>
      <c r="R823" s="15"/>
      <c r="S823" s="15"/>
      <c r="T823" s="15"/>
      <c r="U823" s="15"/>
      <c r="V823" s="15"/>
      <c r="W823" s="15"/>
      <c r="X823" s="15"/>
      <c r="Y823" s="15"/>
      <c r="Z823" s="15"/>
    </row>
    <row r="824" spans="1:26" ht="12.75" customHeight="1" x14ac:dyDescent="0.2">
      <c r="A824" s="15"/>
      <c r="B824" s="15"/>
      <c r="C824" s="15"/>
      <c r="D824" s="15"/>
      <c r="E824" s="15"/>
      <c r="F824" s="15"/>
      <c r="G824" s="15"/>
      <c r="H824" s="15"/>
      <c r="I824" s="15"/>
      <c r="J824" s="15"/>
      <c r="K824" s="15"/>
      <c r="L824" s="15"/>
      <c r="M824" s="15"/>
      <c r="N824" s="15"/>
      <c r="O824" s="15"/>
      <c r="P824" s="15"/>
      <c r="Q824" s="15"/>
      <c r="R824" s="15"/>
      <c r="S824" s="15"/>
      <c r="T824" s="15"/>
      <c r="U824" s="15"/>
      <c r="V824" s="15"/>
      <c r="W824" s="15"/>
      <c r="X824" s="15"/>
      <c r="Y824" s="15"/>
      <c r="Z824" s="15"/>
    </row>
    <row r="825" spans="1:26" ht="12.75" customHeight="1" x14ac:dyDescent="0.2">
      <c r="A825" s="15"/>
      <c r="B825" s="15"/>
      <c r="C825" s="15"/>
      <c r="D825" s="15"/>
      <c r="E825" s="15"/>
      <c r="F825" s="15"/>
      <c r="G825" s="15"/>
      <c r="H825" s="15"/>
      <c r="I825" s="15"/>
      <c r="J825" s="15"/>
      <c r="K825" s="15"/>
      <c r="L825" s="15"/>
      <c r="M825" s="15"/>
      <c r="N825" s="15"/>
      <c r="O825" s="15"/>
      <c r="P825" s="15"/>
      <c r="Q825" s="15"/>
      <c r="R825" s="15"/>
      <c r="S825" s="15"/>
      <c r="T825" s="15"/>
      <c r="U825" s="15"/>
      <c r="V825" s="15"/>
      <c r="W825" s="15"/>
      <c r="X825" s="15"/>
      <c r="Y825" s="15"/>
      <c r="Z825" s="15"/>
    </row>
    <row r="826" spans="1:26" ht="12.75" customHeight="1" x14ac:dyDescent="0.2">
      <c r="A826" s="15"/>
      <c r="B826" s="15"/>
      <c r="C826" s="15"/>
      <c r="D826" s="15"/>
      <c r="E826" s="15"/>
      <c r="F826" s="15"/>
      <c r="G826" s="15"/>
      <c r="H826" s="15"/>
      <c r="I826" s="15"/>
      <c r="J826" s="15"/>
      <c r="K826" s="15"/>
      <c r="L826" s="15"/>
      <c r="M826" s="15"/>
      <c r="N826" s="15"/>
      <c r="O826" s="15"/>
      <c r="P826" s="15"/>
      <c r="Q826" s="15"/>
      <c r="R826" s="15"/>
      <c r="S826" s="15"/>
      <c r="T826" s="15"/>
      <c r="U826" s="15"/>
      <c r="V826" s="15"/>
      <c r="W826" s="15"/>
      <c r="X826" s="15"/>
      <c r="Y826" s="15"/>
      <c r="Z826" s="15"/>
    </row>
    <row r="827" spans="1:26" ht="12.75" customHeight="1" x14ac:dyDescent="0.2">
      <c r="A827" s="15"/>
      <c r="B827" s="15"/>
      <c r="C827" s="15"/>
      <c r="D827" s="15"/>
      <c r="E827" s="15"/>
      <c r="F827" s="15"/>
      <c r="G827" s="15"/>
      <c r="H827" s="15"/>
      <c r="I827" s="15"/>
      <c r="J827" s="15"/>
      <c r="K827" s="15"/>
      <c r="L827" s="15"/>
      <c r="M827" s="15"/>
      <c r="N827" s="15"/>
      <c r="O827" s="15"/>
      <c r="P827" s="15"/>
      <c r="Q827" s="15"/>
      <c r="R827" s="15"/>
      <c r="S827" s="15"/>
      <c r="T827" s="15"/>
      <c r="U827" s="15"/>
      <c r="V827" s="15"/>
      <c r="W827" s="15"/>
      <c r="X827" s="15"/>
      <c r="Y827" s="15"/>
      <c r="Z827" s="15"/>
    </row>
    <row r="828" spans="1:26" ht="12.75" customHeight="1" x14ac:dyDescent="0.2">
      <c r="A828" s="15"/>
      <c r="B828" s="15"/>
      <c r="C828" s="15"/>
      <c r="D828" s="15"/>
      <c r="E828" s="15"/>
      <c r="F828" s="15"/>
      <c r="G828" s="15"/>
      <c r="H828" s="15"/>
      <c r="I828" s="15"/>
      <c r="J828" s="15"/>
      <c r="K828" s="15"/>
      <c r="L828" s="15"/>
      <c r="M828" s="15"/>
      <c r="N828" s="15"/>
      <c r="O828" s="15"/>
      <c r="P828" s="15"/>
      <c r="Q828" s="15"/>
      <c r="R828" s="15"/>
      <c r="S828" s="15"/>
      <c r="T828" s="15"/>
      <c r="U828" s="15"/>
      <c r="V828" s="15"/>
      <c r="W828" s="15"/>
      <c r="X828" s="15"/>
      <c r="Y828" s="15"/>
      <c r="Z828" s="15"/>
    </row>
    <row r="829" spans="1:26" ht="12.75" customHeight="1" x14ac:dyDescent="0.2">
      <c r="A829" s="15"/>
      <c r="B829" s="15"/>
      <c r="C829" s="15"/>
      <c r="D829" s="15"/>
      <c r="E829" s="15"/>
      <c r="F829" s="15"/>
      <c r="G829" s="15"/>
      <c r="H829" s="15"/>
      <c r="I829" s="15"/>
      <c r="J829" s="15"/>
      <c r="K829" s="15"/>
      <c r="L829" s="15"/>
      <c r="M829" s="15"/>
      <c r="N829" s="15"/>
      <c r="O829" s="15"/>
      <c r="P829" s="15"/>
      <c r="Q829" s="15"/>
      <c r="R829" s="15"/>
      <c r="S829" s="15"/>
      <c r="T829" s="15"/>
      <c r="U829" s="15"/>
      <c r="V829" s="15"/>
      <c r="W829" s="15"/>
      <c r="X829" s="15"/>
      <c r="Y829" s="15"/>
      <c r="Z829" s="15"/>
    </row>
    <row r="830" spans="1:26" ht="12.75" customHeight="1" x14ac:dyDescent="0.2">
      <c r="A830" s="15"/>
      <c r="B830" s="15"/>
      <c r="C830" s="15"/>
      <c r="D830" s="15"/>
      <c r="E830" s="15"/>
      <c r="F830" s="15"/>
      <c r="G830" s="15"/>
      <c r="H830" s="15"/>
      <c r="I830" s="15"/>
      <c r="J830" s="15"/>
      <c r="K830" s="15"/>
      <c r="L830" s="15"/>
      <c r="M830" s="15"/>
      <c r="N830" s="15"/>
      <c r="O830" s="15"/>
      <c r="P830" s="15"/>
      <c r="Q830" s="15"/>
      <c r="R830" s="15"/>
      <c r="S830" s="15"/>
      <c r="T830" s="15"/>
      <c r="U830" s="15"/>
      <c r="V830" s="15"/>
      <c r="W830" s="15"/>
      <c r="X830" s="15"/>
      <c r="Y830" s="15"/>
      <c r="Z830" s="15"/>
    </row>
    <row r="831" spans="1:26" ht="12.75" customHeight="1" x14ac:dyDescent="0.2">
      <c r="A831" s="15"/>
      <c r="B831" s="15"/>
      <c r="C831" s="15"/>
      <c r="D831" s="15"/>
      <c r="E831" s="15"/>
      <c r="F831" s="15"/>
      <c r="G831" s="15"/>
      <c r="H831" s="15"/>
      <c r="I831" s="15"/>
      <c r="J831" s="15"/>
      <c r="K831" s="15"/>
      <c r="L831" s="15"/>
      <c r="M831" s="15"/>
      <c r="N831" s="15"/>
      <c r="O831" s="15"/>
      <c r="P831" s="15"/>
      <c r="Q831" s="15"/>
      <c r="R831" s="15"/>
      <c r="S831" s="15"/>
      <c r="T831" s="15"/>
      <c r="U831" s="15"/>
      <c r="V831" s="15"/>
      <c r="W831" s="15"/>
      <c r="X831" s="15"/>
      <c r="Y831" s="15"/>
      <c r="Z831" s="15"/>
    </row>
    <row r="832" spans="1:26" ht="12.75" customHeight="1" x14ac:dyDescent="0.2">
      <c r="A832" s="15"/>
      <c r="B832" s="15"/>
      <c r="C832" s="15"/>
      <c r="D832" s="15"/>
      <c r="E832" s="15"/>
      <c r="F832" s="15"/>
      <c r="G832" s="15"/>
      <c r="H832" s="15"/>
      <c r="I832" s="15"/>
      <c r="J832" s="15"/>
      <c r="K832" s="15"/>
      <c r="L832" s="15"/>
      <c r="M832" s="15"/>
      <c r="N832" s="15"/>
      <c r="O832" s="15"/>
      <c r="P832" s="15"/>
      <c r="Q832" s="15"/>
      <c r="R832" s="15"/>
      <c r="S832" s="15"/>
      <c r="T832" s="15"/>
      <c r="U832" s="15"/>
      <c r="V832" s="15"/>
      <c r="W832" s="15"/>
      <c r="X832" s="15"/>
      <c r="Y832" s="15"/>
      <c r="Z832" s="15"/>
    </row>
    <row r="833" spans="1:26" ht="12.75" customHeight="1" x14ac:dyDescent="0.2">
      <c r="A833" s="15"/>
      <c r="B833" s="15"/>
      <c r="C833" s="15"/>
      <c r="D833" s="15"/>
      <c r="E833" s="15"/>
      <c r="F833" s="15"/>
      <c r="G833" s="15"/>
      <c r="H833" s="15"/>
      <c r="I833" s="15"/>
      <c r="J833" s="15"/>
      <c r="K833" s="15"/>
      <c r="L833" s="15"/>
      <c r="M833" s="15"/>
      <c r="N833" s="15"/>
      <c r="O833" s="15"/>
      <c r="P833" s="15"/>
      <c r="Q833" s="15"/>
      <c r="R833" s="15"/>
      <c r="S833" s="15"/>
      <c r="T833" s="15"/>
      <c r="U833" s="15"/>
      <c r="V833" s="15"/>
      <c r="W833" s="15"/>
      <c r="X833" s="15"/>
      <c r="Y833" s="15"/>
      <c r="Z833" s="15"/>
    </row>
    <row r="834" spans="1:26" ht="12.75" customHeight="1" x14ac:dyDescent="0.2">
      <c r="A834" s="15"/>
      <c r="B834" s="15"/>
      <c r="C834" s="15"/>
      <c r="D834" s="15"/>
      <c r="E834" s="15"/>
      <c r="F834" s="15"/>
      <c r="G834" s="15"/>
      <c r="H834" s="15"/>
      <c r="I834" s="15"/>
      <c r="J834" s="15"/>
      <c r="K834" s="15"/>
      <c r="L834" s="15"/>
      <c r="M834" s="15"/>
      <c r="N834" s="15"/>
      <c r="O834" s="15"/>
      <c r="P834" s="15"/>
      <c r="Q834" s="15"/>
      <c r="R834" s="15"/>
      <c r="S834" s="15"/>
      <c r="T834" s="15"/>
      <c r="U834" s="15"/>
      <c r="V834" s="15"/>
      <c r="W834" s="15"/>
      <c r="X834" s="15"/>
      <c r="Y834" s="15"/>
      <c r="Z834" s="15"/>
    </row>
    <row r="835" spans="1:26" ht="12.75" customHeight="1" x14ac:dyDescent="0.2">
      <c r="A835" s="15"/>
      <c r="B835" s="15"/>
      <c r="C835" s="15"/>
      <c r="D835" s="15"/>
      <c r="E835" s="15"/>
      <c r="F835" s="15"/>
      <c r="G835" s="15"/>
      <c r="H835" s="15"/>
      <c r="I835" s="15"/>
      <c r="J835" s="15"/>
      <c r="K835" s="15"/>
      <c r="L835" s="15"/>
      <c r="M835" s="15"/>
      <c r="N835" s="15"/>
      <c r="O835" s="15"/>
      <c r="P835" s="15"/>
      <c r="Q835" s="15"/>
      <c r="R835" s="15"/>
      <c r="S835" s="15"/>
      <c r="T835" s="15"/>
      <c r="U835" s="15"/>
      <c r="V835" s="15"/>
      <c r="W835" s="15"/>
      <c r="X835" s="15"/>
      <c r="Y835" s="15"/>
      <c r="Z835" s="15"/>
    </row>
    <row r="836" spans="1:26" ht="12.75" customHeight="1" x14ac:dyDescent="0.2">
      <c r="A836" s="15"/>
      <c r="B836" s="15"/>
      <c r="C836" s="15"/>
      <c r="D836" s="15"/>
      <c r="E836" s="15"/>
      <c r="F836" s="15"/>
      <c r="G836" s="15"/>
      <c r="H836" s="15"/>
      <c r="I836" s="15"/>
      <c r="J836" s="15"/>
      <c r="K836" s="15"/>
      <c r="L836" s="15"/>
      <c r="M836" s="15"/>
      <c r="N836" s="15"/>
      <c r="O836" s="15"/>
      <c r="P836" s="15"/>
      <c r="Q836" s="15"/>
      <c r="R836" s="15"/>
      <c r="S836" s="15"/>
      <c r="T836" s="15"/>
      <c r="U836" s="15"/>
      <c r="V836" s="15"/>
      <c r="W836" s="15"/>
      <c r="X836" s="15"/>
      <c r="Y836" s="15"/>
      <c r="Z836" s="15"/>
    </row>
    <row r="837" spans="1:26" ht="12.75" customHeight="1" x14ac:dyDescent="0.2">
      <c r="A837" s="15"/>
      <c r="B837" s="15"/>
      <c r="C837" s="15"/>
      <c r="D837" s="15"/>
      <c r="E837" s="15"/>
      <c r="F837" s="15"/>
      <c r="G837" s="15"/>
      <c r="H837" s="15"/>
      <c r="I837" s="15"/>
      <c r="J837" s="15"/>
      <c r="K837" s="15"/>
      <c r="L837" s="15"/>
      <c r="M837" s="15"/>
      <c r="N837" s="15"/>
      <c r="O837" s="15"/>
      <c r="P837" s="15"/>
      <c r="Q837" s="15"/>
      <c r="R837" s="15"/>
      <c r="S837" s="15"/>
      <c r="T837" s="15"/>
      <c r="U837" s="15"/>
      <c r="V837" s="15"/>
      <c r="W837" s="15"/>
      <c r="X837" s="15"/>
      <c r="Y837" s="15"/>
      <c r="Z837" s="15"/>
    </row>
    <row r="838" spans="1:26" ht="12.75" customHeight="1" x14ac:dyDescent="0.2">
      <c r="A838" s="15"/>
      <c r="B838" s="15"/>
      <c r="C838" s="15"/>
      <c r="D838" s="15"/>
      <c r="E838" s="15"/>
      <c r="F838" s="15"/>
      <c r="G838" s="15"/>
      <c r="H838" s="15"/>
      <c r="I838" s="15"/>
      <c r="J838" s="15"/>
      <c r="K838" s="15"/>
      <c r="L838" s="15"/>
      <c r="M838" s="15"/>
      <c r="N838" s="15"/>
      <c r="O838" s="15"/>
      <c r="P838" s="15"/>
      <c r="Q838" s="15"/>
      <c r="R838" s="15"/>
      <c r="S838" s="15"/>
      <c r="T838" s="15"/>
      <c r="U838" s="15"/>
      <c r="V838" s="15"/>
      <c r="W838" s="15"/>
      <c r="X838" s="15"/>
      <c r="Y838" s="15"/>
      <c r="Z838" s="15"/>
    </row>
    <row r="839" spans="1:26" ht="12.75" customHeight="1" x14ac:dyDescent="0.2">
      <c r="A839" s="15"/>
      <c r="B839" s="15"/>
      <c r="C839" s="15"/>
      <c r="D839" s="15"/>
      <c r="E839" s="15"/>
      <c r="F839" s="15"/>
      <c r="G839" s="15"/>
      <c r="H839" s="15"/>
      <c r="I839" s="15"/>
      <c r="J839" s="15"/>
      <c r="K839" s="15"/>
      <c r="L839" s="15"/>
      <c r="M839" s="15"/>
      <c r="N839" s="15"/>
      <c r="O839" s="15"/>
      <c r="P839" s="15"/>
      <c r="Q839" s="15"/>
      <c r="R839" s="15"/>
      <c r="S839" s="15"/>
      <c r="T839" s="15"/>
      <c r="U839" s="15"/>
      <c r="V839" s="15"/>
      <c r="W839" s="15"/>
      <c r="X839" s="15"/>
      <c r="Y839" s="15"/>
      <c r="Z839" s="15"/>
    </row>
    <row r="840" spans="1:26" ht="12.75" customHeight="1" x14ac:dyDescent="0.2">
      <c r="A840" s="15"/>
      <c r="B840" s="15"/>
      <c r="C840" s="15"/>
      <c r="D840" s="15"/>
      <c r="E840" s="15"/>
      <c r="F840" s="15"/>
      <c r="G840" s="15"/>
      <c r="H840" s="15"/>
      <c r="I840" s="15"/>
      <c r="J840" s="15"/>
      <c r="K840" s="15"/>
      <c r="L840" s="15"/>
      <c r="M840" s="15"/>
      <c r="N840" s="15"/>
      <c r="O840" s="15"/>
      <c r="P840" s="15"/>
      <c r="Q840" s="15"/>
      <c r="R840" s="15"/>
      <c r="S840" s="15"/>
      <c r="T840" s="15"/>
      <c r="U840" s="15"/>
      <c r="V840" s="15"/>
      <c r="W840" s="15"/>
      <c r="X840" s="15"/>
      <c r="Y840" s="15"/>
      <c r="Z840" s="15"/>
    </row>
    <row r="841" spans="1:26" ht="12.75" customHeight="1" x14ac:dyDescent="0.2">
      <c r="A841" s="15"/>
      <c r="B841" s="15"/>
      <c r="C841" s="15"/>
      <c r="D841" s="15"/>
      <c r="E841" s="15"/>
      <c r="F841" s="15"/>
      <c r="G841" s="15"/>
      <c r="H841" s="15"/>
      <c r="I841" s="15"/>
      <c r="J841" s="15"/>
      <c r="K841" s="15"/>
      <c r="L841" s="15"/>
      <c r="M841" s="15"/>
      <c r="N841" s="15"/>
      <c r="O841" s="15"/>
      <c r="P841" s="15"/>
      <c r="Q841" s="15"/>
      <c r="R841" s="15"/>
      <c r="S841" s="15"/>
      <c r="T841" s="15"/>
      <c r="U841" s="15"/>
      <c r="V841" s="15"/>
      <c r="W841" s="15"/>
      <c r="X841" s="15"/>
      <c r="Y841" s="15"/>
      <c r="Z841" s="15"/>
    </row>
    <row r="842" spans="1:26" ht="12.75" customHeight="1" x14ac:dyDescent="0.2">
      <c r="A842" s="15"/>
      <c r="B842" s="15"/>
      <c r="C842" s="15"/>
      <c r="D842" s="15"/>
      <c r="E842" s="15"/>
      <c r="F842" s="15"/>
      <c r="G842" s="15"/>
      <c r="H842" s="15"/>
      <c r="I842" s="15"/>
      <c r="J842" s="15"/>
      <c r="K842" s="15"/>
      <c r="L842" s="15"/>
      <c r="M842" s="15"/>
      <c r="N842" s="15"/>
      <c r="O842" s="15"/>
      <c r="P842" s="15"/>
      <c r="Q842" s="15"/>
      <c r="R842" s="15"/>
      <c r="S842" s="15"/>
      <c r="T842" s="15"/>
      <c r="U842" s="15"/>
      <c r="V842" s="15"/>
      <c r="W842" s="15"/>
      <c r="X842" s="15"/>
      <c r="Y842" s="15"/>
      <c r="Z842" s="15"/>
    </row>
    <row r="843" spans="1:26" ht="12.75" customHeight="1" x14ac:dyDescent="0.2">
      <c r="A843" s="15"/>
      <c r="B843" s="15"/>
      <c r="C843" s="15"/>
      <c r="D843" s="15"/>
      <c r="E843" s="15"/>
      <c r="F843" s="15"/>
      <c r="G843" s="15"/>
      <c r="H843" s="15"/>
      <c r="I843" s="15"/>
      <c r="J843" s="15"/>
      <c r="K843" s="15"/>
      <c r="L843" s="15"/>
      <c r="M843" s="15"/>
      <c r="N843" s="15"/>
      <c r="O843" s="15"/>
      <c r="P843" s="15"/>
      <c r="Q843" s="15"/>
      <c r="R843" s="15"/>
      <c r="S843" s="15"/>
      <c r="T843" s="15"/>
      <c r="U843" s="15"/>
      <c r="V843" s="15"/>
      <c r="W843" s="15"/>
      <c r="X843" s="15"/>
      <c r="Y843" s="15"/>
      <c r="Z843" s="15"/>
    </row>
    <row r="844" spans="1:26" ht="12.75" customHeight="1" x14ac:dyDescent="0.2">
      <c r="A844" s="15"/>
      <c r="B844" s="15"/>
      <c r="C844" s="15"/>
      <c r="D844" s="15"/>
      <c r="E844" s="15"/>
      <c r="F844" s="15"/>
      <c r="G844" s="15"/>
      <c r="H844" s="15"/>
      <c r="I844" s="15"/>
      <c r="J844" s="15"/>
      <c r="K844" s="15"/>
      <c r="L844" s="15"/>
      <c r="M844" s="15"/>
      <c r="N844" s="15"/>
      <c r="O844" s="15"/>
      <c r="P844" s="15"/>
      <c r="Q844" s="15"/>
      <c r="R844" s="15"/>
      <c r="S844" s="15"/>
      <c r="T844" s="15"/>
      <c r="U844" s="15"/>
      <c r="V844" s="15"/>
      <c r="W844" s="15"/>
      <c r="X844" s="15"/>
      <c r="Y844" s="15"/>
      <c r="Z844" s="15"/>
    </row>
    <row r="845" spans="1:26" ht="12.75" customHeight="1" x14ac:dyDescent="0.2">
      <c r="A845" s="15"/>
      <c r="B845" s="15"/>
      <c r="C845" s="15"/>
      <c r="D845" s="15"/>
      <c r="E845" s="15"/>
      <c r="F845" s="15"/>
      <c r="G845" s="15"/>
      <c r="H845" s="15"/>
      <c r="I845" s="15"/>
      <c r="J845" s="15"/>
      <c r="K845" s="15"/>
      <c r="L845" s="15"/>
      <c r="M845" s="15"/>
      <c r="N845" s="15"/>
      <c r="O845" s="15"/>
      <c r="P845" s="15"/>
      <c r="Q845" s="15"/>
      <c r="R845" s="15"/>
      <c r="S845" s="15"/>
      <c r="T845" s="15"/>
      <c r="U845" s="15"/>
      <c r="V845" s="15"/>
      <c r="W845" s="15"/>
      <c r="X845" s="15"/>
      <c r="Y845" s="15"/>
      <c r="Z845" s="15"/>
    </row>
    <row r="846" spans="1:26" ht="12.75" customHeight="1" x14ac:dyDescent="0.2">
      <c r="A846" s="15"/>
      <c r="B846" s="15"/>
      <c r="C846" s="15"/>
      <c r="D846" s="15"/>
      <c r="E846" s="15"/>
      <c r="F846" s="15"/>
      <c r="G846" s="15"/>
      <c r="H846" s="15"/>
      <c r="I846" s="15"/>
      <c r="J846" s="15"/>
      <c r="K846" s="15"/>
      <c r="L846" s="15"/>
      <c r="M846" s="15"/>
      <c r="N846" s="15"/>
      <c r="O846" s="15"/>
      <c r="P846" s="15"/>
      <c r="Q846" s="15"/>
      <c r="R846" s="15"/>
      <c r="S846" s="15"/>
      <c r="T846" s="15"/>
      <c r="U846" s="15"/>
      <c r="V846" s="15"/>
      <c r="W846" s="15"/>
      <c r="X846" s="15"/>
      <c r="Y846" s="15"/>
      <c r="Z846" s="15"/>
    </row>
    <row r="847" spans="1:26" ht="12.75" customHeight="1" x14ac:dyDescent="0.2">
      <c r="A847" s="15"/>
      <c r="B847" s="15"/>
      <c r="C847" s="15"/>
      <c r="D847" s="15"/>
      <c r="E847" s="15"/>
      <c r="F847" s="15"/>
      <c r="G847" s="15"/>
      <c r="H847" s="15"/>
      <c r="I847" s="15"/>
      <c r="J847" s="15"/>
      <c r="K847" s="15"/>
      <c r="L847" s="15"/>
      <c r="M847" s="15"/>
      <c r="N847" s="15"/>
      <c r="O847" s="15"/>
      <c r="P847" s="15"/>
      <c r="Q847" s="15"/>
      <c r="R847" s="15"/>
      <c r="S847" s="15"/>
      <c r="T847" s="15"/>
      <c r="U847" s="15"/>
      <c r="V847" s="15"/>
      <c r="W847" s="15"/>
      <c r="X847" s="15"/>
      <c r="Y847" s="15"/>
      <c r="Z847" s="15"/>
    </row>
    <row r="848" spans="1:26" ht="12.75" customHeight="1" x14ac:dyDescent="0.2">
      <c r="A848" s="15"/>
      <c r="B848" s="15"/>
      <c r="C848" s="15"/>
      <c r="D848" s="15"/>
      <c r="E848" s="15"/>
      <c r="F848" s="15"/>
      <c r="G848" s="15"/>
      <c r="H848" s="15"/>
      <c r="I848" s="15"/>
      <c r="J848" s="15"/>
      <c r="K848" s="15"/>
      <c r="L848" s="15"/>
      <c r="M848" s="15"/>
      <c r="N848" s="15"/>
      <c r="O848" s="15"/>
      <c r="P848" s="15"/>
      <c r="Q848" s="15"/>
      <c r="R848" s="15"/>
      <c r="S848" s="15"/>
      <c r="T848" s="15"/>
      <c r="U848" s="15"/>
      <c r="V848" s="15"/>
      <c r="W848" s="15"/>
      <c r="X848" s="15"/>
      <c r="Y848" s="15"/>
      <c r="Z848" s="15"/>
    </row>
    <row r="849" spans="1:26" ht="12.75" customHeight="1" x14ac:dyDescent="0.2">
      <c r="A849" s="15"/>
      <c r="B849" s="15"/>
      <c r="C849" s="15"/>
      <c r="D849" s="15"/>
      <c r="E849" s="15"/>
      <c r="F849" s="15"/>
      <c r="G849" s="15"/>
      <c r="H849" s="15"/>
      <c r="I849" s="15"/>
      <c r="J849" s="15"/>
      <c r="K849" s="15"/>
      <c r="L849" s="15"/>
      <c r="M849" s="15"/>
      <c r="N849" s="15"/>
      <c r="O849" s="15"/>
      <c r="P849" s="15"/>
      <c r="Q849" s="15"/>
      <c r="R849" s="15"/>
      <c r="S849" s="15"/>
      <c r="T849" s="15"/>
      <c r="U849" s="15"/>
      <c r="V849" s="15"/>
      <c r="W849" s="15"/>
      <c r="X849" s="15"/>
      <c r="Y849" s="15"/>
      <c r="Z849" s="15"/>
    </row>
    <row r="850" spans="1:26" ht="12.75" customHeight="1" x14ac:dyDescent="0.2">
      <c r="A850" s="15"/>
      <c r="B850" s="15"/>
      <c r="C850" s="15"/>
      <c r="D850" s="15"/>
      <c r="E850" s="15"/>
      <c r="F850" s="15"/>
      <c r="G850" s="15"/>
      <c r="H850" s="15"/>
      <c r="I850" s="15"/>
      <c r="J850" s="15"/>
      <c r="K850" s="15"/>
      <c r="L850" s="15"/>
      <c r="M850" s="15"/>
      <c r="N850" s="15"/>
      <c r="O850" s="15"/>
      <c r="P850" s="15"/>
      <c r="Q850" s="15"/>
      <c r="R850" s="15"/>
      <c r="S850" s="15"/>
      <c r="T850" s="15"/>
      <c r="U850" s="15"/>
      <c r="V850" s="15"/>
      <c r="W850" s="15"/>
      <c r="X850" s="15"/>
      <c r="Y850" s="15"/>
      <c r="Z850" s="15"/>
    </row>
    <row r="851" spans="1:26" ht="12.75" customHeight="1" x14ac:dyDescent="0.2">
      <c r="A851" s="15"/>
      <c r="B851" s="15"/>
      <c r="C851" s="15"/>
      <c r="D851" s="15"/>
      <c r="E851" s="15"/>
      <c r="F851" s="15"/>
      <c r="G851" s="15"/>
      <c r="H851" s="15"/>
      <c r="I851" s="15"/>
      <c r="J851" s="15"/>
      <c r="K851" s="15"/>
      <c r="L851" s="15"/>
      <c r="M851" s="15"/>
      <c r="N851" s="15"/>
      <c r="O851" s="15"/>
      <c r="P851" s="15"/>
      <c r="Q851" s="15"/>
      <c r="R851" s="15"/>
      <c r="S851" s="15"/>
      <c r="T851" s="15"/>
      <c r="U851" s="15"/>
      <c r="V851" s="15"/>
      <c r="W851" s="15"/>
      <c r="X851" s="15"/>
      <c r="Y851" s="15"/>
      <c r="Z851" s="15"/>
    </row>
    <row r="852" spans="1:26" ht="12.75" customHeight="1" x14ac:dyDescent="0.2">
      <c r="A852" s="15"/>
      <c r="B852" s="15"/>
      <c r="C852" s="15"/>
      <c r="D852" s="15"/>
      <c r="E852" s="15"/>
      <c r="F852" s="15"/>
      <c r="G852" s="15"/>
      <c r="H852" s="15"/>
      <c r="I852" s="15"/>
      <c r="J852" s="15"/>
      <c r="K852" s="15"/>
      <c r="L852" s="15"/>
      <c r="M852" s="15"/>
      <c r="N852" s="15"/>
      <c r="O852" s="15"/>
      <c r="P852" s="15"/>
      <c r="Q852" s="15"/>
      <c r="R852" s="15"/>
      <c r="S852" s="15"/>
      <c r="T852" s="15"/>
      <c r="U852" s="15"/>
      <c r="V852" s="15"/>
      <c r="W852" s="15"/>
      <c r="X852" s="15"/>
      <c r="Y852" s="15"/>
      <c r="Z852" s="15"/>
    </row>
    <row r="853" spans="1:26" ht="12.75" customHeight="1" x14ac:dyDescent="0.2">
      <c r="A853" s="15"/>
      <c r="B853" s="15"/>
      <c r="C853" s="15"/>
      <c r="D853" s="15"/>
      <c r="E853" s="15"/>
      <c r="F853" s="15"/>
      <c r="G853" s="15"/>
      <c r="H853" s="15"/>
      <c r="I853" s="15"/>
      <c r="J853" s="15"/>
      <c r="K853" s="15"/>
      <c r="L853" s="15"/>
      <c r="M853" s="15"/>
      <c r="N853" s="15"/>
      <c r="O853" s="15"/>
      <c r="P853" s="15"/>
      <c r="Q853" s="15"/>
      <c r="R853" s="15"/>
      <c r="S853" s="15"/>
      <c r="T853" s="15"/>
      <c r="U853" s="15"/>
      <c r="V853" s="15"/>
      <c r="W853" s="15"/>
      <c r="X853" s="15"/>
      <c r="Y853" s="15"/>
      <c r="Z853" s="15"/>
    </row>
    <row r="854" spans="1:26" ht="12.75" customHeight="1" x14ac:dyDescent="0.2">
      <c r="A854" s="15"/>
      <c r="B854" s="15"/>
      <c r="C854" s="15"/>
      <c r="D854" s="15"/>
      <c r="E854" s="15"/>
      <c r="F854" s="15"/>
      <c r="G854" s="15"/>
      <c r="H854" s="15"/>
      <c r="I854" s="15"/>
      <c r="J854" s="15"/>
      <c r="K854" s="15"/>
      <c r="L854" s="15"/>
      <c r="M854" s="15"/>
      <c r="N854" s="15"/>
      <c r="O854" s="15"/>
      <c r="P854" s="15"/>
      <c r="Q854" s="15"/>
      <c r="R854" s="15"/>
      <c r="S854" s="15"/>
      <c r="T854" s="15"/>
      <c r="U854" s="15"/>
      <c r="V854" s="15"/>
      <c r="W854" s="15"/>
      <c r="X854" s="15"/>
      <c r="Y854" s="15"/>
      <c r="Z854" s="15"/>
    </row>
    <row r="855" spans="1:26" ht="12.75" customHeight="1" x14ac:dyDescent="0.2">
      <c r="A855" s="15"/>
      <c r="B855" s="15"/>
      <c r="C855" s="15"/>
      <c r="D855" s="15"/>
      <c r="E855" s="15"/>
      <c r="F855" s="15"/>
      <c r="G855" s="15"/>
      <c r="H855" s="15"/>
      <c r="I855" s="15"/>
      <c r="J855" s="15"/>
      <c r="K855" s="15"/>
      <c r="L855" s="15"/>
      <c r="M855" s="15"/>
      <c r="N855" s="15"/>
      <c r="O855" s="15"/>
      <c r="P855" s="15"/>
      <c r="Q855" s="15"/>
      <c r="R855" s="15"/>
      <c r="S855" s="15"/>
      <c r="T855" s="15"/>
      <c r="U855" s="15"/>
      <c r="V855" s="15"/>
      <c r="W855" s="15"/>
      <c r="X855" s="15"/>
      <c r="Y855" s="15"/>
      <c r="Z855" s="15"/>
    </row>
    <row r="856" spans="1:26" ht="12.75" customHeight="1" x14ac:dyDescent="0.2">
      <c r="A856" s="15"/>
      <c r="B856" s="15"/>
      <c r="C856" s="15"/>
      <c r="D856" s="15"/>
      <c r="E856" s="15"/>
      <c r="F856" s="15"/>
      <c r="G856" s="15"/>
      <c r="H856" s="15"/>
      <c r="I856" s="15"/>
      <c r="J856" s="15"/>
      <c r="K856" s="15"/>
      <c r="L856" s="15"/>
      <c r="M856" s="15"/>
      <c r="N856" s="15"/>
      <c r="O856" s="15"/>
      <c r="P856" s="15"/>
      <c r="Q856" s="15"/>
      <c r="R856" s="15"/>
      <c r="S856" s="15"/>
      <c r="T856" s="15"/>
      <c r="U856" s="15"/>
      <c r="V856" s="15"/>
      <c r="W856" s="15"/>
      <c r="X856" s="15"/>
      <c r="Y856" s="15"/>
      <c r="Z856" s="15"/>
    </row>
    <row r="857" spans="1:26" ht="12.75" customHeight="1" x14ac:dyDescent="0.2">
      <c r="A857" s="15"/>
      <c r="B857" s="15"/>
      <c r="C857" s="15"/>
      <c r="D857" s="15"/>
      <c r="E857" s="15"/>
      <c r="F857" s="15"/>
      <c r="G857" s="15"/>
      <c r="H857" s="15"/>
      <c r="I857" s="15"/>
      <c r="J857" s="15"/>
      <c r="K857" s="15"/>
      <c r="L857" s="15"/>
      <c r="M857" s="15"/>
      <c r="N857" s="15"/>
      <c r="O857" s="15"/>
      <c r="P857" s="15"/>
      <c r="Q857" s="15"/>
      <c r="R857" s="15"/>
      <c r="S857" s="15"/>
      <c r="T857" s="15"/>
      <c r="U857" s="15"/>
      <c r="V857" s="15"/>
      <c r="W857" s="15"/>
      <c r="X857" s="15"/>
      <c r="Y857" s="15"/>
      <c r="Z857" s="15"/>
    </row>
    <row r="858" spans="1:26" ht="12.75" customHeight="1" x14ac:dyDescent="0.2">
      <c r="A858" s="15"/>
      <c r="B858" s="15"/>
      <c r="C858" s="15"/>
      <c r="D858" s="15"/>
      <c r="E858" s="15"/>
      <c r="F858" s="15"/>
      <c r="G858" s="15"/>
      <c r="H858" s="15"/>
      <c r="I858" s="15"/>
      <c r="J858" s="15"/>
      <c r="K858" s="15"/>
      <c r="L858" s="15"/>
      <c r="M858" s="15"/>
      <c r="N858" s="15"/>
      <c r="O858" s="15"/>
      <c r="P858" s="15"/>
      <c r="Q858" s="15"/>
      <c r="R858" s="15"/>
      <c r="S858" s="15"/>
      <c r="T858" s="15"/>
      <c r="U858" s="15"/>
      <c r="V858" s="15"/>
      <c r="W858" s="15"/>
      <c r="X858" s="15"/>
      <c r="Y858" s="15"/>
      <c r="Z858" s="15"/>
    </row>
    <row r="859" spans="1:26" ht="12.75" customHeight="1" x14ac:dyDescent="0.2">
      <c r="A859" s="15"/>
      <c r="B859" s="15"/>
      <c r="C859" s="15"/>
      <c r="D859" s="15"/>
      <c r="E859" s="15"/>
      <c r="F859" s="15"/>
      <c r="G859" s="15"/>
      <c r="H859" s="15"/>
      <c r="I859" s="15"/>
      <c r="J859" s="15"/>
      <c r="K859" s="15"/>
      <c r="L859" s="15"/>
      <c r="M859" s="15"/>
      <c r="N859" s="15"/>
      <c r="O859" s="15"/>
      <c r="P859" s="15"/>
      <c r="Q859" s="15"/>
      <c r="R859" s="15"/>
      <c r="S859" s="15"/>
      <c r="T859" s="15"/>
      <c r="U859" s="15"/>
      <c r="V859" s="15"/>
      <c r="W859" s="15"/>
      <c r="X859" s="15"/>
      <c r="Y859" s="15"/>
      <c r="Z859" s="15"/>
    </row>
    <row r="860" spans="1:26" ht="12.75" customHeight="1" x14ac:dyDescent="0.2">
      <c r="A860" s="15"/>
      <c r="B860" s="15"/>
      <c r="C860" s="15"/>
      <c r="D860" s="15"/>
      <c r="E860" s="15"/>
      <c r="F860" s="15"/>
      <c r="G860" s="15"/>
      <c r="H860" s="15"/>
      <c r="I860" s="15"/>
      <c r="J860" s="15"/>
      <c r="K860" s="15"/>
      <c r="L860" s="15"/>
      <c r="M860" s="15"/>
      <c r="N860" s="15"/>
      <c r="O860" s="15"/>
      <c r="P860" s="15"/>
      <c r="Q860" s="15"/>
      <c r="R860" s="15"/>
      <c r="S860" s="15"/>
      <c r="T860" s="15"/>
      <c r="U860" s="15"/>
      <c r="V860" s="15"/>
      <c r="W860" s="15"/>
      <c r="X860" s="15"/>
      <c r="Y860" s="15"/>
      <c r="Z860" s="15"/>
    </row>
    <row r="861" spans="1:26" ht="12.75" customHeight="1" x14ac:dyDescent="0.2">
      <c r="A861" s="15"/>
      <c r="B861" s="15"/>
      <c r="C861" s="15"/>
      <c r="D861" s="15"/>
      <c r="E861" s="15"/>
      <c r="F861" s="15"/>
      <c r="G861" s="15"/>
      <c r="H861" s="15"/>
      <c r="I861" s="15"/>
      <c r="J861" s="15"/>
      <c r="K861" s="15"/>
      <c r="L861" s="15"/>
      <c r="M861" s="15"/>
      <c r="N861" s="15"/>
      <c r="O861" s="15"/>
      <c r="P861" s="15"/>
      <c r="Q861" s="15"/>
      <c r="R861" s="15"/>
      <c r="S861" s="15"/>
      <c r="T861" s="15"/>
      <c r="U861" s="15"/>
      <c r="V861" s="15"/>
      <c r="W861" s="15"/>
      <c r="X861" s="15"/>
      <c r="Y861" s="15"/>
      <c r="Z861" s="15"/>
    </row>
    <row r="862" spans="1:26" ht="12.75" customHeight="1" x14ac:dyDescent="0.2">
      <c r="A862" s="15"/>
      <c r="B862" s="15"/>
      <c r="C862" s="15"/>
      <c r="D862" s="15"/>
      <c r="E862" s="15"/>
      <c r="F862" s="15"/>
      <c r="G862" s="15"/>
      <c r="H862" s="15"/>
      <c r="I862" s="15"/>
      <c r="J862" s="15"/>
      <c r="K862" s="15"/>
      <c r="L862" s="15"/>
      <c r="M862" s="15"/>
      <c r="N862" s="15"/>
      <c r="O862" s="15"/>
      <c r="P862" s="15"/>
      <c r="Q862" s="15"/>
      <c r="R862" s="15"/>
      <c r="S862" s="15"/>
      <c r="T862" s="15"/>
      <c r="U862" s="15"/>
      <c r="V862" s="15"/>
      <c r="W862" s="15"/>
      <c r="X862" s="15"/>
      <c r="Y862" s="15"/>
      <c r="Z862" s="15"/>
    </row>
    <row r="863" spans="1:26" ht="12.75" customHeight="1" x14ac:dyDescent="0.2">
      <c r="A863" s="15"/>
      <c r="B863" s="15"/>
      <c r="C863" s="15"/>
      <c r="D863" s="15"/>
      <c r="E863" s="15"/>
      <c r="F863" s="15"/>
      <c r="G863" s="15"/>
      <c r="H863" s="15"/>
      <c r="I863" s="15"/>
      <c r="J863" s="15"/>
      <c r="K863" s="15"/>
      <c r="L863" s="15"/>
      <c r="M863" s="15"/>
      <c r="N863" s="15"/>
      <c r="O863" s="15"/>
      <c r="P863" s="15"/>
      <c r="Q863" s="15"/>
      <c r="R863" s="15"/>
      <c r="S863" s="15"/>
      <c r="T863" s="15"/>
      <c r="U863" s="15"/>
      <c r="V863" s="15"/>
      <c r="W863" s="15"/>
      <c r="X863" s="15"/>
      <c r="Y863" s="15"/>
      <c r="Z863" s="15"/>
    </row>
    <row r="864" spans="1:26" ht="12.75" customHeight="1" x14ac:dyDescent="0.2">
      <c r="A864" s="15"/>
      <c r="B864" s="15"/>
      <c r="C864" s="15"/>
      <c r="D864" s="15"/>
      <c r="E864" s="15"/>
      <c r="F864" s="15"/>
      <c r="G864" s="15"/>
      <c r="H864" s="15"/>
      <c r="I864" s="15"/>
      <c r="J864" s="15"/>
      <c r="K864" s="15"/>
      <c r="L864" s="15"/>
      <c r="M864" s="15"/>
      <c r="N864" s="15"/>
      <c r="O864" s="15"/>
      <c r="P864" s="15"/>
      <c r="Q864" s="15"/>
      <c r="R864" s="15"/>
      <c r="S864" s="15"/>
      <c r="T864" s="15"/>
      <c r="U864" s="15"/>
      <c r="V864" s="15"/>
      <c r="W864" s="15"/>
      <c r="X864" s="15"/>
      <c r="Y864" s="15"/>
      <c r="Z864" s="15"/>
    </row>
    <row r="865" spans="1:26" ht="12.75" customHeight="1" x14ac:dyDescent="0.2">
      <c r="A865" s="15"/>
      <c r="B865" s="15"/>
      <c r="C865" s="15"/>
      <c r="D865" s="15"/>
      <c r="E865" s="15"/>
      <c r="F865" s="15"/>
      <c r="G865" s="15"/>
      <c r="H865" s="15"/>
      <c r="I865" s="15"/>
      <c r="J865" s="15"/>
      <c r="K865" s="15"/>
      <c r="L865" s="15"/>
      <c r="M865" s="15"/>
      <c r="N865" s="15"/>
      <c r="O865" s="15"/>
      <c r="P865" s="15"/>
      <c r="Q865" s="15"/>
      <c r="R865" s="15"/>
      <c r="S865" s="15"/>
      <c r="T865" s="15"/>
      <c r="U865" s="15"/>
      <c r="V865" s="15"/>
      <c r="W865" s="15"/>
      <c r="X865" s="15"/>
      <c r="Y865" s="15"/>
      <c r="Z865" s="15"/>
    </row>
    <row r="866" spans="1:26" ht="12.75" customHeight="1" x14ac:dyDescent="0.2">
      <c r="A866" s="15"/>
      <c r="B866" s="15"/>
      <c r="C866" s="15"/>
      <c r="D866" s="15"/>
      <c r="E866" s="15"/>
      <c r="F866" s="15"/>
      <c r="G866" s="15"/>
      <c r="H866" s="15"/>
      <c r="I866" s="15"/>
      <c r="J866" s="15"/>
      <c r="K866" s="15"/>
      <c r="L866" s="15"/>
      <c r="M866" s="15"/>
      <c r="N866" s="15"/>
      <c r="O866" s="15"/>
      <c r="P866" s="15"/>
      <c r="Q866" s="15"/>
      <c r="R866" s="15"/>
      <c r="S866" s="15"/>
      <c r="T866" s="15"/>
      <c r="U866" s="15"/>
      <c r="V866" s="15"/>
      <c r="W866" s="15"/>
      <c r="X866" s="15"/>
      <c r="Y866" s="15"/>
      <c r="Z866" s="15"/>
    </row>
    <row r="867" spans="1:26" ht="12.75" customHeight="1" x14ac:dyDescent="0.2">
      <c r="A867" s="15"/>
      <c r="B867" s="15"/>
      <c r="C867" s="15"/>
      <c r="D867" s="15"/>
      <c r="E867" s="15"/>
      <c r="F867" s="15"/>
      <c r="G867" s="15"/>
      <c r="H867" s="15"/>
      <c r="I867" s="15"/>
      <c r="J867" s="15"/>
      <c r="K867" s="15"/>
      <c r="L867" s="15"/>
      <c r="M867" s="15"/>
      <c r="N867" s="15"/>
      <c r="O867" s="15"/>
      <c r="P867" s="15"/>
      <c r="Q867" s="15"/>
      <c r="R867" s="15"/>
      <c r="S867" s="15"/>
      <c r="T867" s="15"/>
      <c r="U867" s="15"/>
      <c r="V867" s="15"/>
      <c r="W867" s="15"/>
      <c r="X867" s="15"/>
      <c r="Y867" s="15"/>
      <c r="Z867" s="15"/>
    </row>
    <row r="868" spans="1:26" ht="12.75" customHeight="1" x14ac:dyDescent="0.2">
      <c r="A868" s="15"/>
      <c r="B868" s="15"/>
      <c r="C868" s="15"/>
      <c r="D868" s="15"/>
      <c r="E868" s="15"/>
      <c r="F868" s="15"/>
      <c r="G868" s="15"/>
      <c r="H868" s="15"/>
      <c r="I868" s="15"/>
      <c r="J868" s="15"/>
      <c r="K868" s="15"/>
      <c r="L868" s="15"/>
      <c r="M868" s="15"/>
      <c r="N868" s="15"/>
      <c r="O868" s="15"/>
      <c r="P868" s="15"/>
      <c r="Q868" s="15"/>
      <c r="R868" s="15"/>
      <c r="S868" s="15"/>
      <c r="T868" s="15"/>
      <c r="U868" s="15"/>
      <c r="V868" s="15"/>
      <c r="W868" s="15"/>
      <c r="X868" s="15"/>
      <c r="Y868" s="15"/>
      <c r="Z868" s="15"/>
    </row>
    <row r="869" spans="1:26" ht="12.75" customHeight="1" x14ac:dyDescent="0.2">
      <c r="A869" s="15"/>
      <c r="B869" s="15"/>
      <c r="C869" s="15"/>
      <c r="D869" s="15"/>
      <c r="E869" s="15"/>
      <c r="F869" s="15"/>
      <c r="G869" s="15"/>
      <c r="H869" s="15"/>
      <c r="I869" s="15"/>
      <c r="J869" s="15"/>
      <c r="K869" s="15"/>
      <c r="L869" s="15"/>
      <c r="M869" s="15"/>
      <c r="N869" s="15"/>
      <c r="O869" s="15"/>
      <c r="P869" s="15"/>
      <c r="Q869" s="15"/>
      <c r="R869" s="15"/>
      <c r="S869" s="15"/>
      <c r="T869" s="15"/>
      <c r="U869" s="15"/>
      <c r="V869" s="15"/>
      <c r="W869" s="15"/>
      <c r="X869" s="15"/>
      <c r="Y869" s="15"/>
      <c r="Z869" s="15"/>
    </row>
    <row r="870" spans="1:26" ht="12.75" customHeight="1" x14ac:dyDescent="0.2">
      <c r="A870" s="15"/>
      <c r="B870" s="15"/>
      <c r="C870" s="15"/>
      <c r="D870" s="15"/>
      <c r="E870" s="15"/>
      <c r="F870" s="15"/>
      <c r="G870" s="15"/>
      <c r="H870" s="15"/>
      <c r="I870" s="15"/>
      <c r="J870" s="15"/>
      <c r="K870" s="15"/>
      <c r="L870" s="15"/>
      <c r="M870" s="15"/>
      <c r="N870" s="15"/>
      <c r="O870" s="15"/>
      <c r="P870" s="15"/>
      <c r="Q870" s="15"/>
      <c r="R870" s="15"/>
      <c r="S870" s="15"/>
      <c r="T870" s="15"/>
      <c r="U870" s="15"/>
      <c r="V870" s="15"/>
      <c r="W870" s="15"/>
      <c r="X870" s="15"/>
      <c r="Y870" s="15"/>
      <c r="Z870" s="15"/>
    </row>
    <row r="871" spans="1:26" ht="12.75" customHeight="1" x14ac:dyDescent="0.2">
      <c r="A871" s="15"/>
      <c r="B871" s="15"/>
      <c r="C871" s="15"/>
      <c r="D871" s="15"/>
      <c r="E871" s="15"/>
      <c r="F871" s="15"/>
      <c r="G871" s="15"/>
      <c r="H871" s="15"/>
      <c r="I871" s="15"/>
      <c r="J871" s="15"/>
      <c r="K871" s="15"/>
      <c r="L871" s="15"/>
      <c r="M871" s="15"/>
      <c r="N871" s="15"/>
      <c r="O871" s="15"/>
      <c r="P871" s="15"/>
      <c r="Q871" s="15"/>
      <c r="R871" s="15"/>
      <c r="S871" s="15"/>
      <c r="T871" s="15"/>
      <c r="U871" s="15"/>
      <c r="V871" s="15"/>
      <c r="W871" s="15"/>
      <c r="X871" s="15"/>
      <c r="Y871" s="15"/>
      <c r="Z871" s="15"/>
    </row>
    <row r="872" spans="1:26" ht="12.75" customHeight="1" x14ac:dyDescent="0.2">
      <c r="A872" s="15"/>
      <c r="B872" s="15"/>
      <c r="C872" s="15"/>
      <c r="D872" s="15"/>
      <c r="E872" s="15"/>
      <c r="F872" s="15"/>
      <c r="G872" s="15"/>
      <c r="H872" s="15"/>
      <c r="I872" s="15"/>
      <c r="J872" s="15"/>
      <c r="K872" s="15"/>
      <c r="L872" s="15"/>
      <c r="M872" s="15"/>
      <c r="N872" s="15"/>
      <c r="O872" s="15"/>
      <c r="P872" s="15"/>
      <c r="Q872" s="15"/>
      <c r="R872" s="15"/>
      <c r="S872" s="15"/>
      <c r="T872" s="15"/>
      <c r="U872" s="15"/>
      <c r="V872" s="15"/>
      <c r="W872" s="15"/>
      <c r="X872" s="15"/>
      <c r="Y872" s="15"/>
      <c r="Z872" s="15"/>
    </row>
    <row r="873" spans="1:26" ht="12.75" customHeight="1" x14ac:dyDescent="0.2">
      <c r="A873" s="15"/>
      <c r="B873" s="15"/>
      <c r="C873" s="15"/>
      <c r="D873" s="15"/>
      <c r="E873" s="15"/>
      <c r="F873" s="15"/>
      <c r="G873" s="15"/>
      <c r="H873" s="15"/>
      <c r="I873" s="15"/>
      <c r="J873" s="15"/>
      <c r="K873" s="15"/>
      <c r="L873" s="15"/>
      <c r="M873" s="15"/>
      <c r="N873" s="15"/>
      <c r="O873" s="15"/>
      <c r="P873" s="15"/>
      <c r="Q873" s="15"/>
      <c r="R873" s="15"/>
      <c r="S873" s="15"/>
      <c r="T873" s="15"/>
      <c r="U873" s="15"/>
      <c r="V873" s="15"/>
      <c r="W873" s="15"/>
      <c r="X873" s="15"/>
      <c r="Y873" s="15"/>
      <c r="Z873" s="15"/>
    </row>
    <row r="874" spans="1:26" ht="12.75" customHeight="1" x14ac:dyDescent="0.2">
      <c r="A874" s="15"/>
      <c r="B874" s="15"/>
      <c r="C874" s="15"/>
      <c r="D874" s="15"/>
      <c r="E874" s="15"/>
      <c r="F874" s="15"/>
      <c r="G874" s="15"/>
      <c r="H874" s="15"/>
      <c r="I874" s="15"/>
      <c r="J874" s="15"/>
      <c r="K874" s="15"/>
      <c r="L874" s="15"/>
      <c r="M874" s="15"/>
      <c r="N874" s="15"/>
      <c r="O874" s="15"/>
      <c r="P874" s="15"/>
      <c r="Q874" s="15"/>
      <c r="R874" s="15"/>
      <c r="S874" s="15"/>
      <c r="T874" s="15"/>
      <c r="U874" s="15"/>
      <c r="V874" s="15"/>
      <c r="W874" s="15"/>
      <c r="X874" s="15"/>
      <c r="Y874" s="15"/>
      <c r="Z874" s="15"/>
    </row>
    <row r="875" spans="1:26" ht="12.75" customHeight="1" x14ac:dyDescent="0.2">
      <c r="A875" s="15"/>
      <c r="B875" s="15"/>
      <c r="C875" s="15"/>
      <c r="D875" s="15"/>
      <c r="E875" s="15"/>
      <c r="F875" s="15"/>
      <c r="G875" s="15"/>
      <c r="H875" s="15"/>
      <c r="I875" s="15"/>
      <c r="J875" s="15"/>
      <c r="K875" s="15"/>
      <c r="L875" s="15"/>
      <c r="M875" s="15"/>
      <c r="N875" s="15"/>
      <c r="O875" s="15"/>
      <c r="P875" s="15"/>
      <c r="Q875" s="15"/>
      <c r="R875" s="15"/>
      <c r="S875" s="15"/>
      <c r="T875" s="15"/>
      <c r="U875" s="15"/>
      <c r="V875" s="15"/>
      <c r="W875" s="15"/>
      <c r="X875" s="15"/>
      <c r="Y875" s="15"/>
      <c r="Z875" s="15"/>
    </row>
    <row r="876" spans="1:26" ht="12.75" customHeight="1" x14ac:dyDescent="0.2">
      <c r="A876" s="15"/>
      <c r="B876" s="15"/>
      <c r="C876" s="15"/>
      <c r="D876" s="15"/>
      <c r="E876" s="15"/>
      <c r="F876" s="15"/>
      <c r="G876" s="15"/>
      <c r="H876" s="15"/>
      <c r="I876" s="15"/>
      <c r="J876" s="15"/>
      <c r="K876" s="15"/>
      <c r="L876" s="15"/>
      <c r="M876" s="15"/>
      <c r="N876" s="15"/>
      <c r="O876" s="15"/>
      <c r="P876" s="15"/>
      <c r="Q876" s="15"/>
      <c r="R876" s="15"/>
      <c r="S876" s="15"/>
      <c r="T876" s="15"/>
      <c r="U876" s="15"/>
      <c r="V876" s="15"/>
      <c r="W876" s="15"/>
      <c r="X876" s="15"/>
      <c r="Y876" s="15"/>
      <c r="Z876" s="15"/>
    </row>
    <row r="877" spans="1:26" ht="12.75" customHeight="1" x14ac:dyDescent="0.2">
      <c r="A877" s="15"/>
      <c r="B877" s="15"/>
      <c r="C877" s="15"/>
      <c r="D877" s="15"/>
      <c r="E877" s="15"/>
      <c r="F877" s="15"/>
      <c r="G877" s="15"/>
      <c r="H877" s="15"/>
      <c r="I877" s="15"/>
      <c r="J877" s="15"/>
      <c r="K877" s="15"/>
      <c r="L877" s="15"/>
      <c r="M877" s="15"/>
      <c r="N877" s="15"/>
      <c r="O877" s="15"/>
      <c r="P877" s="15"/>
      <c r="Q877" s="15"/>
      <c r="R877" s="15"/>
      <c r="S877" s="15"/>
      <c r="T877" s="15"/>
      <c r="U877" s="15"/>
      <c r="V877" s="15"/>
      <c r="W877" s="15"/>
      <c r="X877" s="15"/>
      <c r="Y877" s="15"/>
      <c r="Z877" s="15"/>
    </row>
    <row r="878" spans="1:26" ht="12.75" customHeight="1" x14ac:dyDescent="0.2">
      <c r="A878" s="15"/>
      <c r="B878" s="15"/>
      <c r="C878" s="15"/>
      <c r="D878" s="15"/>
      <c r="E878" s="15"/>
      <c r="F878" s="15"/>
      <c r="G878" s="15"/>
      <c r="H878" s="15"/>
      <c r="I878" s="15"/>
      <c r="J878" s="15"/>
      <c r="K878" s="15"/>
      <c r="L878" s="15"/>
      <c r="M878" s="15"/>
      <c r="N878" s="15"/>
      <c r="O878" s="15"/>
      <c r="P878" s="15"/>
      <c r="Q878" s="15"/>
      <c r="R878" s="15"/>
      <c r="S878" s="15"/>
      <c r="T878" s="15"/>
      <c r="U878" s="15"/>
      <c r="V878" s="15"/>
      <c r="W878" s="15"/>
      <c r="X878" s="15"/>
      <c r="Y878" s="15"/>
      <c r="Z878" s="15"/>
    </row>
    <row r="879" spans="1:26" ht="12.75" customHeight="1" x14ac:dyDescent="0.2">
      <c r="A879" s="15"/>
      <c r="B879" s="15"/>
      <c r="C879" s="15"/>
      <c r="D879" s="15"/>
      <c r="E879" s="15"/>
      <c r="F879" s="15"/>
      <c r="G879" s="15"/>
      <c r="H879" s="15"/>
      <c r="I879" s="15"/>
      <c r="J879" s="15"/>
      <c r="K879" s="15"/>
      <c r="L879" s="15"/>
      <c r="M879" s="15"/>
      <c r="N879" s="15"/>
      <c r="O879" s="15"/>
      <c r="P879" s="15"/>
      <c r="Q879" s="15"/>
      <c r="R879" s="15"/>
      <c r="S879" s="15"/>
      <c r="T879" s="15"/>
      <c r="U879" s="15"/>
      <c r="V879" s="15"/>
      <c r="W879" s="15"/>
      <c r="X879" s="15"/>
      <c r="Y879" s="15"/>
      <c r="Z879" s="15"/>
    </row>
    <row r="880" spans="1:26" ht="12.75" customHeight="1" x14ac:dyDescent="0.2">
      <c r="A880" s="15"/>
      <c r="B880" s="15"/>
      <c r="C880" s="15"/>
      <c r="D880" s="15"/>
      <c r="E880" s="15"/>
      <c r="F880" s="15"/>
      <c r="G880" s="15"/>
      <c r="H880" s="15"/>
      <c r="I880" s="15"/>
      <c r="J880" s="15"/>
      <c r="K880" s="15"/>
      <c r="L880" s="15"/>
      <c r="M880" s="15"/>
      <c r="N880" s="15"/>
      <c r="O880" s="15"/>
      <c r="P880" s="15"/>
      <c r="Q880" s="15"/>
      <c r="R880" s="15"/>
      <c r="S880" s="15"/>
      <c r="T880" s="15"/>
      <c r="U880" s="15"/>
      <c r="V880" s="15"/>
      <c r="W880" s="15"/>
      <c r="X880" s="15"/>
      <c r="Y880" s="15"/>
      <c r="Z880" s="15"/>
    </row>
    <row r="881" spans="1:26" ht="12.75" customHeight="1" x14ac:dyDescent="0.2">
      <c r="A881" s="15"/>
      <c r="B881" s="15"/>
      <c r="C881" s="15"/>
      <c r="D881" s="15"/>
      <c r="E881" s="15"/>
      <c r="F881" s="15"/>
      <c r="G881" s="15"/>
      <c r="H881" s="15"/>
      <c r="I881" s="15"/>
      <c r="J881" s="15"/>
      <c r="K881" s="15"/>
      <c r="L881" s="15"/>
      <c r="M881" s="15"/>
      <c r="N881" s="15"/>
      <c r="O881" s="15"/>
      <c r="P881" s="15"/>
      <c r="Q881" s="15"/>
      <c r="R881" s="15"/>
      <c r="S881" s="15"/>
      <c r="T881" s="15"/>
      <c r="U881" s="15"/>
      <c r="V881" s="15"/>
      <c r="W881" s="15"/>
      <c r="X881" s="15"/>
      <c r="Y881" s="15"/>
      <c r="Z881" s="15"/>
    </row>
    <row r="882" spans="1:26" ht="12.75" customHeight="1" x14ac:dyDescent="0.2">
      <c r="A882" s="15"/>
      <c r="B882" s="15"/>
      <c r="C882" s="15"/>
      <c r="D882" s="15"/>
      <c r="E882" s="15"/>
      <c r="F882" s="15"/>
      <c r="G882" s="15"/>
      <c r="H882" s="15"/>
      <c r="I882" s="15"/>
      <c r="J882" s="15"/>
      <c r="K882" s="15"/>
      <c r="L882" s="15"/>
      <c r="M882" s="15"/>
      <c r="N882" s="15"/>
      <c r="O882" s="15"/>
      <c r="P882" s="15"/>
      <c r="Q882" s="15"/>
      <c r="R882" s="15"/>
      <c r="S882" s="15"/>
      <c r="T882" s="15"/>
      <c r="U882" s="15"/>
      <c r="V882" s="15"/>
      <c r="W882" s="15"/>
      <c r="X882" s="15"/>
      <c r="Y882" s="15"/>
      <c r="Z882" s="15"/>
    </row>
    <row r="883" spans="1:26" ht="12.75" customHeight="1" x14ac:dyDescent="0.2">
      <c r="A883" s="15"/>
      <c r="B883" s="15"/>
      <c r="C883" s="15"/>
      <c r="D883" s="15"/>
      <c r="E883" s="15"/>
      <c r="F883" s="15"/>
      <c r="G883" s="15"/>
      <c r="H883" s="15"/>
      <c r="I883" s="15"/>
      <c r="J883" s="15"/>
      <c r="K883" s="15"/>
      <c r="L883" s="15"/>
      <c r="M883" s="15"/>
      <c r="N883" s="15"/>
      <c r="O883" s="15"/>
      <c r="P883" s="15"/>
      <c r="Q883" s="15"/>
      <c r="R883" s="15"/>
      <c r="S883" s="15"/>
      <c r="T883" s="15"/>
      <c r="U883" s="15"/>
      <c r="V883" s="15"/>
      <c r="W883" s="15"/>
      <c r="X883" s="15"/>
      <c r="Y883" s="15"/>
      <c r="Z883" s="15"/>
    </row>
    <row r="884" spans="1:26" ht="12.75" customHeight="1" x14ac:dyDescent="0.2">
      <c r="A884" s="15"/>
      <c r="B884" s="15"/>
      <c r="C884" s="15"/>
      <c r="D884" s="15"/>
      <c r="E884" s="15"/>
      <c r="F884" s="15"/>
      <c r="G884" s="15"/>
      <c r="H884" s="15"/>
      <c r="I884" s="15"/>
      <c r="J884" s="15"/>
      <c r="K884" s="15"/>
      <c r="L884" s="15"/>
      <c r="M884" s="15"/>
      <c r="N884" s="15"/>
      <c r="O884" s="15"/>
      <c r="P884" s="15"/>
      <c r="Q884" s="15"/>
      <c r="R884" s="15"/>
      <c r="S884" s="15"/>
      <c r="T884" s="15"/>
      <c r="U884" s="15"/>
      <c r="V884" s="15"/>
      <c r="W884" s="15"/>
      <c r="X884" s="15"/>
      <c r="Y884" s="15"/>
      <c r="Z884" s="15"/>
    </row>
    <row r="885" spans="1:26" ht="12.75" customHeight="1" x14ac:dyDescent="0.2">
      <c r="A885" s="15"/>
      <c r="B885" s="15"/>
      <c r="C885" s="15"/>
      <c r="D885" s="15"/>
      <c r="E885" s="15"/>
      <c r="F885" s="15"/>
      <c r="G885" s="15"/>
      <c r="H885" s="15"/>
      <c r="I885" s="15"/>
      <c r="J885" s="15"/>
      <c r="K885" s="15"/>
      <c r="L885" s="15"/>
      <c r="M885" s="15"/>
      <c r="N885" s="15"/>
      <c r="O885" s="15"/>
      <c r="P885" s="15"/>
      <c r="Q885" s="15"/>
      <c r="R885" s="15"/>
      <c r="S885" s="15"/>
      <c r="T885" s="15"/>
      <c r="U885" s="15"/>
      <c r="V885" s="15"/>
      <c r="W885" s="15"/>
      <c r="X885" s="15"/>
      <c r="Y885" s="15"/>
      <c r="Z885" s="15"/>
    </row>
    <row r="886" spans="1:26" ht="12.75" customHeight="1" x14ac:dyDescent="0.2">
      <c r="A886" s="15"/>
      <c r="B886" s="15"/>
      <c r="C886" s="15"/>
      <c r="D886" s="15"/>
      <c r="E886" s="15"/>
      <c r="F886" s="15"/>
      <c r="G886" s="15"/>
      <c r="H886" s="15"/>
      <c r="I886" s="15"/>
      <c r="J886" s="15"/>
      <c r="K886" s="15"/>
      <c r="L886" s="15"/>
      <c r="M886" s="15"/>
      <c r="N886" s="15"/>
      <c r="O886" s="15"/>
      <c r="P886" s="15"/>
      <c r="Q886" s="15"/>
      <c r="R886" s="15"/>
      <c r="S886" s="15"/>
      <c r="T886" s="15"/>
      <c r="U886" s="15"/>
      <c r="V886" s="15"/>
      <c r="W886" s="15"/>
      <c r="X886" s="15"/>
      <c r="Y886" s="15"/>
      <c r="Z886" s="15"/>
    </row>
    <row r="887" spans="1:26" ht="12.75" customHeight="1" x14ac:dyDescent="0.2">
      <c r="A887" s="15"/>
      <c r="B887" s="15"/>
      <c r="C887" s="15"/>
      <c r="D887" s="15"/>
      <c r="E887" s="15"/>
      <c r="F887" s="15"/>
      <c r="G887" s="15"/>
      <c r="H887" s="15"/>
      <c r="I887" s="15"/>
      <c r="J887" s="15"/>
      <c r="K887" s="15"/>
      <c r="L887" s="15"/>
      <c r="M887" s="15"/>
      <c r="N887" s="15"/>
      <c r="O887" s="15"/>
      <c r="P887" s="15"/>
      <c r="Q887" s="15"/>
      <c r="R887" s="15"/>
      <c r="S887" s="15"/>
      <c r="T887" s="15"/>
      <c r="U887" s="15"/>
      <c r="V887" s="15"/>
      <c r="W887" s="15"/>
      <c r="X887" s="15"/>
      <c r="Y887" s="15"/>
      <c r="Z887" s="15"/>
    </row>
    <row r="888" spans="1:26" ht="12.75" customHeight="1" x14ac:dyDescent="0.2">
      <c r="A888" s="15"/>
      <c r="B888" s="15"/>
      <c r="C888" s="15"/>
      <c r="D888" s="15"/>
      <c r="E888" s="15"/>
      <c r="F888" s="15"/>
      <c r="G888" s="15"/>
      <c r="H888" s="15"/>
      <c r="I888" s="15"/>
      <c r="J888" s="15"/>
      <c r="K888" s="15"/>
      <c r="L888" s="15"/>
      <c r="M888" s="15"/>
      <c r="N888" s="15"/>
      <c r="O888" s="15"/>
      <c r="P888" s="15"/>
      <c r="Q888" s="15"/>
      <c r="R888" s="15"/>
      <c r="S888" s="15"/>
      <c r="T888" s="15"/>
      <c r="U888" s="15"/>
      <c r="V888" s="15"/>
      <c r="W888" s="15"/>
      <c r="X888" s="15"/>
      <c r="Y888" s="15"/>
      <c r="Z888" s="15"/>
    </row>
    <row r="889" spans="1:26" ht="12.75" customHeight="1" x14ac:dyDescent="0.2">
      <c r="A889" s="15"/>
      <c r="B889" s="15"/>
      <c r="C889" s="15"/>
      <c r="D889" s="15"/>
      <c r="E889" s="15"/>
      <c r="F889" s="15"/>
      <c r="G889" s="15"/>
      <c r="H889" s="15"/>
      <c r="I889" s="15"/>
      <c r="J889" s="15"/>
      <c r="K889" s="15"/>
      <c r="L889" s="15"/>
      <c r="M889" s="15"/>
      <c r="N889" s="15"/>
      <c r="O889" s="15"/>
      <c r="P889" s="15"/>
      <c r="Q889" s="15"/>
      <c r="R889" s="15"/>
      <c r="S889" s="15"/>
      <c r="T889" s="15"/>
      <c r="U889" s="15"/>
      <c r="V889" s="15"/>
      <c r="W889" s="15"/>
      <c r="X889" s="15"/>
      <c r="Y889" s="15"/>
      <c r="Z889" s="15"/>
    </row>
    <row r="890" spans="1:26" ht="12.75" customHeight="1" x14ac:dyDescent="0.2">
      <c r="A890" s="15"/>
      <c r="B890" s="15"/>
      <c r="C890" s="15"/>
      <c r="D890" s="15"/>
      <c r="E890" s="15"/>
      <c r="F890" s="15"/>
      <c r="G890" s="15"/>
      <c r="H890" s="15"/>
      <c r="I890" s="15"/>
      <c r="J890" s="15"/>
      <c r="K890" s="15"/>
      <c r="L890" s="15"/>
      <c r="M890" s="15"/>
      <c r="N890" s="15"/>
      <c r="O890" s="15"/>
      <c r="P890" s="15"/>
      <c r="Q890" s="15"/>
      <c r="R890" s="15"/>
      <c r="S890" s="15"/>
      <c r="T890" s="15"/>
      <c r="U890" s="15"/>
      <c r="V890" s="15"/>
      <c r="W890" s="15"/>
      <c r="X890" s="15"/>
      <c r="Y890" s="15"/>
      <c r="Z890" s="15"/>
    </row>
    <row r="891" spans="1:26" ht="12.75" customHeight="1" x14ac:dyDescent="0.2">
      <c r="A891" s="15"/>
      <c r="B891" s="15"/>
      <c r="C891" s="15"/>
      <c r="D891" s="15"/>
      <c r="E891" s="15"/>
      <c r="F891" s="15"/>
      <c r="G891" s="15"/>
      <c r="H891" s="15"/>
      <c r="I891" s="15"/>
      <c r="J891" s="15"/>
      <c r="K891" s="15"/>
      <c r="L891" s="15"/>
      <c r="M891" s="15"/>
      <c r="N891" s="15"/>
      <c r="O891" s="15"/>
      <c r="P891" s="15"/>
      <c r="Q891" s="15"/>
      <c r="R891" s="15"/>
      <c r="S891" s="15"/>
      <c r="T891" s="15"/>
      <c r="U891" s="15"/>
      <c r="V891" s="15"/>
      <c r="W891" s="15"/>
      <c r="X891" s="15"/>
      <c r="Y891" s="15"/>
      <c r="Z891" s="15"/>
    </row>
    <row r="892" spans="1:26" ht="12.75" customHeight="1" x14ac:dyDescent="0.2">
      <c r="A892" s="15"/>
      <c r="B892" s="15"/>
      <c r="C892" s="15"/>
      <c r="D892" s="15"/>
      <c r="E892" s="15"/>
      <c r="F892" s="15"/>
      <c r="G892" s="15"/>
      <c r="H892" s="15"/>
      <c r="I892" s="15"/>
      <c r="J892" s="15"/>
      <c r="K892" s="15"/>
      <c r="L892" s="15"/>
      <c r="M892" s="15"/>
      <c r="N892" s="15"/>
      <c r="O892" s="15"/>
      <c r="P892" s="15"/>
      <c r="Q892" s="15"/>
      <c r="R892" s="15"/>
      <c r="S892" s="15"/>
      <c r="T892" s="15"/>
      <c r="U892" s="15"/>
      <c r="V892" s="15"/>
      <c r="W892" s="15"/>
      <c r="X892" s="15"/>
      <c r="Y892" s="15"/>
      <c r="Z892" s="15"/>
    </row>
    <row r="893" spans="1:26" ht="12.75" customHeight="1" x14ac:dyDescent="0.2">
      <c r="A893" s="15"/>
      <c r="B893" s="15"/>
      <c r="C893" s="15"/>
      <c r="D893" s="15"/>
      <c r="E893" s="15"/>
      <c r="F893" s="15"/>
      <c r="G893" s="15"/>
      <c r="H893" s="15"/>
      <c r="I893" s="15"/>
      <c r="J893" s="15"/>
      <c r="K893" s="15"/>
      <c r="L893" s="15"/>
      <c r="M893" s="15"/>
      <c r="N893" s="15"/>
      <c r="O893" s="15"/>
      <c r="P893" s="15"/>
      <c r="Q893" s="15"/>
      <c r="R893" s="15"/>
      <c r="S893" s="15"/>
      <c r="T893" s="15"/>
      <c r="U893" s="15"/>
      <c r="V893" s="15"/>
      <c r="W893" s="15"/>
      <c r="X893" s="15"/>
      <c r="Y893" s="15"/>
      <c r="Z893" s="15"/>
    </row>
    <row r="894" spans="1:26" ht="12.75" customHeight="1" x14ac:dyDescent="0.2">
      <c r="A894" s="15"/>
      <c r="B894" s="15"/>
      <c r="C894" s="15"/>
      <c r="D894" s="15"/>
      <c r="E894" s="15"/>
      <c r="F894" s="15"/>
      <c r="G894" s="15"/>
      <c r="H894" s="15"/>
      <c r="I894" s="15"/>
      <c r="J894" s="15"/>
      <c r="K894" s="15"/>
      <c r="L894" s="15"/>
      <c r="M894" s="15"/>
      <c r="N894" s="15"/>
      <c r="O894" s="15"/>
      <c r="P894" s="15"/>
      <c r="Q894" s="15"/>
      <c r="R894" s="15"/>
      <c r="S894" s="15"/>
      <c r="T894" s="15"/>
      <c r="U894" s="15"/>
      <c r="V894" s="15"/>
      <c r="W894" s="15"/>
      <c r="X894" s="15"/>
      <c r="Y894" s="15"/>
      <c r="Z894" s="15"/>
    </row>
    <row r="895" spans="1:26" ht="12.75" customHeight="1" x14ac:dyDescent="0.2">
      <c r="A895" s="15"/>
      <c r="B895" s="15"/>
      <c r="C895" s="15"/>
      <c r="D895" s="15"/>
      <c r="E895" s="15"/>
      <c r="F895" s="15"/>
      <c r="G895" s="15"/>
      <c r="H895" s="15"/>
      <c r="I895" s="15"/>
      <c r="J895" s="15"/>
      <c r="K895" s="15"/>
      <c r="L895" s="15"/>
      <c r="M895" s="15"/>
      <c r="N895" s="15"/>
      <c r="O895" s="15"/>
      <c r="P895" s="15"/>
      <c r="Q895" s="15"/>
      <c r="R895" s="15"/>
      <c r="S895" s="15"/>
      <c r="T895" s="15"/>
      <c r="U895" s="15"/>
      <c r="V895" s="15"/>
      <c r="W895" s="15"/>
      <c r="X895" s="15"/>
      <c r="Y895" s="15"/>
      <c r="Z895" s="15"/>
    </row>
    <row r="896" spans="1:26" ht="12.75" customHeight="1" x14ac:dyDescent="0.2">
      <c r="A896" s="15"/>
      <c r="B896" s="15"/>
      <c r="C896" s="15"/>
      <c r="D896" s="15"/>
      <c r="E896" s="15"/>
      <c r="F896" s="15"/>
      <c r="G896" s="15"/>
      <c r="H896" s="15"/>
      <c r="I896" s="15"/>
      <c r="J896" s="15"/>
      <c r="K896" s="15"/>
      <c r="L896" s="15"/>
      <c r="M896" s="15"/>
      <c r="N896" s="15"/>
      <c r="O896" s="15"/>
      <c r="P896" s="15"/>
      <c r="Q896" s="15"/>
      <c r="R896" s="15"/>
      <c r="S896" s="15"/>
      <c r="T896" s="15"/>
      <c r="U896" s="15"/>
      <c r="V896" s="15"/>
      <c r="W896" s="15"/>
      <c r="X896" s="15"/>
      <c r="Y896" s="15"/>
      <c r="Z896" s="15"/>
    </row>
    <row r="897" spans="1:26" ht="12.75" customHeight="1" x14ac:dyDescent="0.2">
      <c r="A897" s="15"/>
      <c r="B897" s="15"/>
      <c r="C897" s="15"/>
      <c r="D897" s="15"/>
      <c r="E897" s="15"/>
      <c r="F897" s="15"/>
      <c r="G897" s="15"/>
      <c r="H897" s="15"/>
      <c r="I897" s="15"/>
      <c r="J897" s="15"/>
      <c r="K897" s="15"/>
      <c r="L897" s="15"/>
      <c r="M897" s="15"/>
      <c r="N897" s="15"/>
      <c r="O897" s="15"/>
      <c r="P897" s="15"/>
      <c r="Q897" s="15"/>
      <c r="R897" s="15"/>
      <c r="S897" s="15"/>
      <c r="T897" s="15"/>
      <c r="U897" s="15"/>
      <c r="V897" s="15"/>
      <c r="W897" s="15"/>
      <c r="X897" s="15"/>
      <c r="Y897" s="15"/>
      <c r="Z897" s="15"/>
    </row>
    <row r="898" spans="1:26" ht="12.75" customHeight="1" x14ac:dyDescent="0.2">
      <c r="A898" s="15"/>
      <c r="B898" s="15"/>
      <c r="C898" s="15"/>
      <c r="D898" s="15"/>
      <c r="E898" s="15"/>
      <c r="F898" s="15"/>
      <c r="G898" s="15"/>
      <c r="H898" s="15"/>
      <c r="I898" s="15"/>
      <c r="J898" s="15"/>
      <c r="K898" s="15"/>
      <c r="L898" s="15"/>
      <c r="M898" s="15"/>
      <c r="N898" s="15"/>
      <c r="O898" s="15"/>
      <c r="P898" s="15"/>
      <c r="Q898" s="15"/>
      <c r="R898" s="15"/>
      <c r="S898" s="15"/>
      <c r="T898" s="15"/>
      <c r="U898" s="15"/>
      <c r="V898" s="15"/>
      <c r="W898" s="15"/>
      <c r="X898" s="15"/>
      <c r="Y898" s="15"/>
      <c r="Z898" s="15"/>
    </row>
    <row r="899" spans="1:26" ht="12.75" customHeight="1" x14ac:dyDescent="0.2">
      <c r="A899" s="15"/>
      <c r="B899" s="15"/>
      <c r="C899" s="15"/>
      <c r="D899" s="15"/>
      <c r="E899" s="15"/>
      <c r="F899" s="15"/>
      <c r="G899" s="15"/>
      <c r="H899" s="15"/>
      <c r="I899" s="15"/>
      <c r="J899" s="15"/>
      <c r="K899" s="15"/>
      <c r="L899" s="15"/>
      <c r="M899" s="15"/>
      <c r="N899" s="15"/>
      <c r="O899" s="15"/>
      <c r="P899" s="15"/>
      <c r="Q899" s="15"/>
      <c r="R899" s="15"/>
      <c r="S899" s="15"/>
      <c r="T899" s="15"/>
      <c r="U899" s="15"/>
      <c r="V899" s="15"/>
      <c r="W899" s="15"/>
      <c r="X899" s="15"/>
      <c r="Y899" s="15"/>
      <c r="Z899" s="15"/>
    </row>
    <row r="900" spans="1:26" ht="12.75" customHeight="1" x14ac:dyDescent="0.2">
      <c r="A900" s="15"/>
      <c r="B900" s="15"/>
      <c r="C900" s="15"/>
      <c r="D900" s="15"/>
      <c r="E900" s="15"/>
      <c r="F900" s="15"/>
      <c r="G900" s="15"/>
      <c r="H900" s="15"/>
      <c r="I900" s="15"/>
      <c r="J900" s="15"/>
      <c r="K900" s="15"/>
      <c r="L900" s="15"/>
      <c r="M900" s="15"/>
      <c r="N900" s="15"/>
      <c r="O900" s="15"/>
      <c r="P900" s="15"/>
      <c r="Q900" s="15"/>
      <c r="R900" s="15"/>
      <c r="S900" s="15"/>
      <c r="T900" s="15"/>
      <c r="U900" s="15"/>
      <c r="V900" s="15"/>
      <c r="W900" s="15"/>
      <c r="X900" s="15"/>
      <c r="Y900" s="15"/>
      <c r="Z900" s="15"/>
    </row>
    <row r="901" spans="1:26" ht="12.75" customHeight="1" x14ac:dyDescent="0.2">
      <c r="A901" s="15"/>
      <c r="B901" s="15"/>
      <c r="C901" s="15"/>
      <c r="D901" s="15"/>
      <c r="E901" s="15"/>
      <c r="F901" s="15"/>
      <c r="G901" s="15"/>
      <c r="H901" s="15"/>
      <c r="I901" s="15"/>
      <c r="J901" s="15"/>
      <c r="K901" s="15"/>
      <c r="L901" s="15"/>
      <c r="M901" s="15"/>
      <c r="N901" s="15"/>
      <c r="O901" s="15"/>
      <c r="P901" s="15"/>
      <c r="Q901" s="15"/>
      <c r="R901" s="15"/>
      <c r="S901" s="15"/>
      <c r="T901" s="15"/>
      <c r="U901" s="15"/>
      <c r="V901" s="15"/>
      <c r="W901" s="15"/>
      <c r="X901" s="15"/>
      <c r="Y901" s="15"/>
      <c r="Z901" s="15"/>
    </row>
    <row r="902" spans="1:26" ht="12.75" customHeight="1" x14ac:dyDescent="0.2">
      <c r="A902" s="15"/>
      <c r="B902" s="15"/>
      <c r="C902" s="15"/>
      <c r="D902" s="15"/>
      <c r="E902" s="15"/>
      <c r="F902" s="15"/>
      <c r="G902" s="15"/>
      <c r="H902" s="15"/>
      <c r="I902" s="15"/>
      <c r="J902" s="15"/>
      <c r="K902" s="15"/>
      <c r="L902" s="15"/>
      <c r="M902" s="15"/>
      <c r="N902" s="15"/>
      <c r="O902" s="15"/>
      <c r="P902" s="15"/>
      <c r="Q902" s="15"/>
      <c r="R902" s="15"/>
      <c r="S902" s="15"/>
      <c r="T902" s="15"/>
      <c r="U902" s="15"/>
      <c r="V902" s="15"/>
      <c r="W902" s="15"/>
      <c r="X902" s="15"/>
      <c r="Y902" s="15"/>
      <c r="Z902" s="15"/>
    </row>
    <row r="903" spans="1:26" ht="12.75" customHeight="1" x14ac:dyDescent="0.2">
      <c r="A903" s="15"/>
      <c r="B903" s="15"/>
      <c r="C903" s="15"/>
      <c r="D903" s="15"/>
      <c r="E903" s="15"/>
      <c r="F903" s="15"/>
      <c r="G903" s="15"/>
      <c r="H903" s="15"/>
      <c r="I903" s="15"/>
      <c r="J903" s="15"/>
      <c r="K903" s="15"/>
      <c r="L903" s="15"/>
      <c r="M903" s="15"/>
      <c r="N903" s="15"/>
      <c r="O903" s="15"/>
      <c r="P903" s="15"/>
      <c r="Q903" s="15"/>
      <c r="R903" s="15"/>
      <c r="S903" s="15"/>
      <c r="T903" s="15"/>
      <c r="U903" s="15"/>
      <c r="V903" s="15"/>
      <c r="W903" s="15"/>
      <c r="X903" s="15"/>
      <c r="Y903" s="15"/>
      <c r="Z903" s="15"/>
    </row>
    <row r="904" spans="1:26" ht="12.75" customHeight="1" x14ac:dyDescent="0.2">
      <c r="A904" s="15"/>
      <c r="B904" s="15"/>
      <c r="C904" s="15"/>
      <c r="D904" s="15"/>
      <c r="E904" s="15"/>
      <c r="F904" s="15"/>
      <c r="G904" s="15"/>
      <c r="H904" s="15"/>
      <c r="I904" s="15"/>
      <c r="J904" s="15"/>
      <c r="K904" s="15"/>
      <c r="L904" s="15"/>
      <c r="M904" s="15"/>
      <c r="N904" s="15"/>
      <c r="O904" s="15"/>
      <c r="P904" s="15"/>
      <c r="Q904" s="15"/>
      <c r="R904" s="15"/>
      <c r="S904" s="15"/>
      <c r="T904" s="15"/>
      <c r="U904" s="15"/>
      <c r="V904" s="15"/>
      <c r="W904" s="15"/>
      <c r="X904" s="15"/>
      <c r="Y904" s="15"/>
      <c r="Z904" s="15"/>
    </row>
    <row r="905" spans="1:26" ht="12.75" customHeight="1" x14ac:dyDescent="0.2">
      <c r="A905" s="15"/>
      <c r="B905" s="15"/>
      <c r="C905" s="15"/>
      <c r="D905" s="15"/>
      <c r="E905" s="15"/>
      <c r="F905" s="15"/>
      <c r="G905" s="15"/>
      <c r="H905" s="15"/>
      <c r="I905" s="15"/>
      <c r="J905" s="15"/>
      <c r="K905" s="15"/>
      <c r="L905" s="15"/>
      <c r="M905" s="15"/>
      <c r="N905" s="15"/>
      <c r="O905" s="15"/>
      <c r="P905" s="15"/>
      <c r="Q905" s="15"/>
      <c r="R905" s="15"/>
      <c r="S905" s="15"/>
      <c r="T905" s="15"/>
      <c r="U905" s="15"/>
      <c r="V905" s="15"/>
      <c r="W905" s="15"/>
      <c r="X905" s="15"/>
      <c r="Y905" s="15"/>
      <c r="Z905" s="15"/>
    </row>
    <row r="906" spans="1:26" ht="12.75" customHeight="1" x14ac:dyDescent="0.2">
      <c r="A906" s="15"/>
      <c r="B906" s="15"/>
      <c r="C906" s="15"/>
      <c r="D906" s="15"/>
      <c r="E906" s="15"/>
      <c r="F906" s="15"/>
      <c r="G906" s="15"/>
      <c r="H906" s="15"/>
      <c r="I906" s="15"/>
      <c r="J906" s="15"/>
      <c r="K906" s="15"/>
      <c r="L906" s="15"/>
      <c r="M906" s="15"/>
      <c r="N906" s="15"/>
      <c r="O906" s="15"/>
      <c r="P906" s="15"/>
      <c r="Q906" s="15"/>
      <c r="R906" s="15"/>
      <c r="S906" s="15"/>
      <c r="T906" s="15"/>
      <c r="U906" s="15"/>
      <c r="V906" s="15"/>
      <c r="W906" s="15"/>
      <c r="X906" s="15"/>
      <c r="Y906" s="15"/>
      <c r="Z906" s="15"/>
    </row>
    <row r="907" spans="1:26" ht="12.75" customHeight="1" x14ac:dyDescent="0.2">
      <c r="A907" s="15"/>
      <c r="B907" s="15"/>
      <c r="C907" s="15"/>
      <c r="D907" s="15"/>
      <c r="E907" s="15"/>
      <c r="F907" s="15"/>
      <c r="G907" s="15"/>
      <c r="H907" s="15"/>
      <c r="I907" s="15"/>
      <c r="J907" s="15"/>
      <c r="K907" s="15"/>
      <c r="L907" s="15"/>
      <c r="M907" s="15"/>
      <c r="N907" s="15"/>
      <c r="O907" s="15"/>
      <c r="P907" s="15"/>
      <c r="Q907" s="15"/>
      <c r="R907" s="15"/>
      <c r="S907" s="15"/>
      <c r="T907" s="15"/>
      <c r="U907" s="15"/>
      <c r="V907" s="15"/>
      <c r="W907" s="15"/>
      <c r="X907" s="15"/>
      <c r="Y907" s="15"/>
      <c r="Z907" s="15"/>
    </row>
    <row r="908" spans="1:26" ht="12.75" customHeight="1" x14ac:dyDescent="0.2">
      <c r="A908" s="15"/>
      <c r="B908" s="15"/>
      <c r="C908" s="15"/>
      <c r="D908" s="15"/>
      <c r="E908" s="15"/>
      <c r="F908" s="15"/>
      <c r="G908" s="15"/>
      <c r="H908" s="15"/>
      <c r="I908" s="15"/>
      <c r="J908" s="15"/>
      <c r="K908" s="15"/>
      <c r="L908" s="15"/>
      <c r="M908" s="15"/>
      <c r="N908" s="15"/>
      <c r="O908" s="15"/>
      <c r="P908" s="15"/>
      <c r="Q908" s="15"/>
      <c r="R908" s="15"/>
      <c r="S908" s="15"/>
      <c r="T908" s="15"/>
      <c r="U908" s="15"/>
      <c r="V908" s="15"/>
      <c r="W908" s="15"/>
      <c r="X908" s="15"/>
      <c r="Y908" s="15"/>
      <c r="Z908" s="15"/>
    </row>
    <row r="909" spans="1:26" ht="12.75" customHeight="1" x14ac:dyDescent="0.2">
      <c r="A909" s="15"/>
      <c r="B909" s="15"/>
      <c r="C909" s="15"/>
      <c r="D909" s="15"/>
      <c r="E909" s="15"/>
      <c r="F909" s="15"/>
      <c r="G909" s="15"/>
      <c r="H909" s="15"/>
      <c r="I909" s="15"/>
      <c r="J909" s="15"/>
      <c r="K909" s="15"/>
      <c r="L909" s="15"/>
      <c r="M909" s="15"/>
      <c r="N909" s="15"/>
      <c r="O909" s="15"/>
      <c r="P909" s="15"/>
      <c r="Q909" s="15"/>
      <c r="R909" s="15"/>
      <c r="S909" s="15"/>
      <c r="T909" s="15"/>
      <c r="U909" s="15"/>
      <c r="V909" s="15"/>
      <c r="W909" s="15"/>
      <c r="X909" s="15"/>
      <c r="Y909" s="15"/>
      <c r="Z909" s="15"/>
    </row>
    <row r="910" spans="1:26" ht="12.75" customHeight="1" x14ac:dyDescent="0.2">
      <c r="A910" s="15"/>
      <c r="B910" s="15"/>
      <c r="C910" s="15"/>
      <c r="D910" s="15"/>
      <c r="E910" s="15"/>
      <c r="F910" s="15"/>
      <c r="G910" s="15"/>
      <c r="H910" s="15"/>
      <c r="I910" s="15"/>
      <c r="J910" s="15"/>
      <c r="K910" s="15"/>
      <c r="L910" s="15"/>
      <c r="M910" s="15"/>
      <c r="N910" s="15"/>
      <c r="O910" s="15"/>
      <c r="P910" s="15"/>
      <c r="Q910" s="15"/>
      <c r="R910" s="15"/>
      <c r="S910" s="15"/>
      <c r="T910" s="15"/>
      <c r="U910" s="15"/>
      <c r="V910" s="15"/>
      <c r="W910" s="15"/>
      <c r="X910" s="15"/>
      <c r="Y910" s="15"/>
      <c r="Z910" s="15"/>
    </row>
    <row r="911" spans="1:26" ht="12.75" customHeight="1" x14ac:dyDescent="0.2">
      <c r="A911" s="15"/>
      <c r="B911" s="15"/>
      <c r="C911" s="15"/>
      <c r="D911" s="15"/>
      <c r="E911" s="15"/>
      <c r="F911" s="15"/>
      <c r="G911" s="15"/>
      <c r="H911" s="15"/>
      <c r="I911" s="15"/>
      <c r="J911" s="15"/>
      <c r="K911" s="15"/>
      <c r="L911" s="15"/>
      <c r="M911" s="15"/>
      <c r="N911" s="15"/>
      <c r="O911" s="15"/>
      <c r="P911" s="15"/>
      <c r="Q911" s="15"/>
      <c r="R911" s="15"/>
      <c r="S911" s="15"/>
      <c r="T911" s="15"/>
      <c r="U911" s="15"/>
      <c r="V911" s="15"/>
      <c r="W911" s="15"/>
      <c r="X911" s="15"/>
      <c r="Y911" s="15"/>
      <c r="Z911" s="15"/>
    </row>
    <row r="912" spans="1:26" ht="12.75" customHeight="1" x14ac:dyDescent="0.2">
      <c r="A912" s="15"/>
      <c r="B912" s="15"/>
      <c r="C912" s="15"/>
      <c r="D912" s="15"/>
      <c r="E912" s="15"/>
      <c r="F912" s="15"/>
      <c r="G912" s="15"/>
      <c r="H912" s="15"/>
      <c r="I912" s="15"/>
      <c r="J912" s="15"/>
      <c r="K912" s="15"/>
      <c r="L912" s="15"/>
      <c r="M912" s="15"/>
      <c r="N912" s="15"/>
      <c r="O912" s="15"/>
      <c r="P912" s="15"/>
      <c r="Q912" s="15"/>
      <c r="R912" s="15"/>
      <c r="S912" s="15"/>
      <c r="T912" s="15"/>
      <c r="U912" s="15"/>
      <c r="V912" s="15"/>
      <c r="W912" s="15"/>
      <c r="X912" s="15"/>
      <c r="Y912" s="15"/>
      <c r="Z912" s="15"/>
    </row>
    <row r="913" spans="1:26" ht="12.75" customHeight="1" x14ac:dyDescent="0.2">
      <c r="A913" s="15"/>
      <c r="B913" s="15"/>
      <c r="C913" s="15"/>
      <c r="D913" s="15"/>
      <c r="E913" s="15"/>
      <c r="F913" s="15"/>
      <c r="G913" s="15"/>
      <c r="H913" s="15"/>
      <c r="I913" s="15"/>
      <c r="J913" s="15"/>
      <c r="K913" s="15"/>
      <c r="L913" s="15"/>
      <c r="M913" s="15"/>
      <c r="N913" s="15"/>
      <c r="O913" s="15"/>
      <c r="P913" s="15"/>
      <c r="Q913" s="15"/>
      <c r="R913" s="15"/>
      <c r="S913" s="15"/>
      <c r="T913" s="15"/>
      <c r="U913" s="15"/>
      <c r="V913" s="15"/>
      <c r="W913" s="15"/>
      <c r="X913" s="15"/>
      <c r="Y913" s="15"/>
      <c r="Z913" s="15"/>
    </row>
    <row r="914" spans="1:26" ht="12.75" customHeight="1" x14ac:dyDescent="0.2">
      <c r="A914" s="15"/>
      <c r="B914" s="15"/>
      <c r="C914" s="15"/>
      <c r="D914" s="15"/>
      <c r="E914" s="15"/>
      <c r="F914" s="15"/>
      <c r="G914" s="15"/>
      <c r="H914" s="15"/>
      <c r="I914" s="15"/>
      <c r="J914" s="15"/>
      <c r="K914" s="15"/>
      <c r="L914" s="15"/>
      <c r="M914" s="15"/>
      <c r="N914" s="15"/>
      <c r="O914" s="15"/>
      <c r="P914" s="15"/>
      <c r="Q914" s="15"/>
      <c r="R914" s="15"/>
      <c r="S914" s="15"/>
      <c r="T914" s="15"/>
      <c r="U914" s="15"/>
      <c r="V914" s="15"/>
      <c r="W914" s="15"/>
      <c r="X914" s="15"/>
      <c r="Y914" s="15"/>
      <c r="Z914" s="15"/>
    </row>
    <row r="915" spans="1:26" ht="12.75" customHeight="1" x14ac:dyDescent="0.2">
      <c r="A915" s="15"/>
      <c r="B915" s="15"/>
      <c r="C915" s="15"/>
      <c r="D915" s="15"/>
      <c r="E915" s="15"/>
      <c r="F915" s="15"/>
      <c r="G915" s="15"/>
      <c r="H915" s="15"/>
      <c r="I915" s="15"/>
      <c r="J915" s="15"/>
      <c r="K915" s="15"/>
      <c r="L915" s="15"/>
      <c r="M915" s="15"/>
      <c r="N915" s="15"/>
      <c r="O915" s="15"/>
      <c r="P915" s="15"/>
      <c r="Q915" s="15"/>
      <c r="R915" s="15"/>
      <c r="S915" s="15"/>
      <c r="T915" s="15"/>
      <c r="U915" s="15"/>
      <c r="V915" s="15"/>
      <c r="W915" s="15"/>
      <c r="X915" s="15"/>
      <c r="Y915" s="15"/>
      <c r="Z915" s="15"/>
    </row>
    <row r="916" spans="1:26" ht="12.75" customHeight="1" x14ac:dyDescent="0.2">
      <c r="A916" s="15"/>
      <c r="B916" s="15"/>
      <c r="C916" s="15"/>
      <c r="D916" s="15"/>
      <c r="E916" s="15"/>
      <c r="F916" s="15"/>
      <c r="G916" s="15"/>
      <c r="H916" s="15"/>
      <c r="I916" s="15"/>
      <c r="J916" s="15"/>
      <c r="K916" s="15"/>
      <c r="L916" s="15"/>
      <c r="M916" s="15"/>
      <c r="N916" s="15"/>
      <c r="O916" s="15"/>
      <c r="P916" s="15"/>
      <c r="Q916" s="15"/>
      <c r="R916" s="15"/>
      <c r="S916" s="15"/>
      <c r="T916" s="15"/>
      <c r="U916" s="15"/>
      <c r="V916" s="15"/>
      <c r="W916" s="15"/>
      <c r="X916" s="15"/>
      <c r="Y916" s="15"/>
      <c r="Z916" s="15"/>
    </row>
    <row r="917" spans="1:26" ht="12.75" customHeight="1" x14ac:dyDescent="0.2">
      <c r="A917" s="15"/>
      <c r="B917" s="15"/>
      <c r="C917" s="15"/>
      <c r="D917" s="15"/>
      <c r="E917" s="15"/>
      <c r="F917" s="15"/>
      <c r="G917" s="15"/>
      <c r="H917" s="15"/>
      <c r="I917" s="15"/>
      <c r="J917" s="15"/>
      <c r="K917" s="15"/>
      <c r="L917" s="15"/>
      <c r="M917" s="15"/>
      <c r="N917" s="15"/>
      <c r="O917" s="15"/>
      <c r="P917" s="15"/>
      <c r="Q917" s="15"/>
      <c r="R917" s="15"/>
      <c r="S917" s="15"/>
      <c r="T917" s="15"/>
      <c r="U917" s="15"/>
      <c r="V917" s="15"/>
      <c r="W917" s="15"/>
      <c r="X917" s="15"/>
      <c r="Y917" s="15"/>
      <c r="Z917" s="15"/>
    </row>
    <row r="918" spans="1:26" ht="12.75" customHeight="1" x14ac:dyDescent="0.2">
      <c r="A918" s="15"/>
      <c r="B918" s="15"/>
      <c r="C918" s="15"/>
      <c r="D918" s="15"/>
      <c r="E918" s="15"/>
      <c r="F918" s="15"/>
      <c r="G918" s="15"/>
      <c r="H918" s="15"/>
      <c r="I918" s="15"/>
      <c r="J918" s="15"/>
      <c r="K918" s="15"/>
      <c r="L918" s="15"/>
      <c r="M918" s="15"/>
      <c r="N918" s="15"/>
      <c r="O918" s="15"/>
      <c r="P918" s="15"/>
      <c r="Q918" s="15"/>
      <c r="R918" s="15"/>
      <c r="S918" s="15"/>
      <c r="T918" s="15"/>
      <c r="U918" s="15"/>
      <c r="V918" s="15"/>
      <c r="W918" s="15"/>
      <c r="X918" s="15"/>
      <c r="Y918" s="15"/>
      <c r="Z918" s="15"/>
    </row>
    <row r="919" spans="1:26" ht="12.75" customHeight="1" x14ac:dyDescent="0.2">
      <c r="A919" s="15"/>
      <c r="B919" s="15"/>
      <c r="C919" s="15"/>
      <c r="D919" s="15"/>
      <c r="E919" s="15"/>
      <c r="F919" s="15"/>
      <c r="G919" s="15"/>
      <c r="H919" s="15"/>
      <c r="I919" s="15"/>
      <c r="J919" s="15"/>
      <c r="K919" s="15"/>
      <c r="L919" s="15"/>
      <c r="M919" s="15"/>
      <c r="N919" s="15"/>
      <c r="O919" s="15"/>
      <c r="P919" s="15"/>
      <c r="Q919" s="15"/>
      <c r="R919" s="15"/>
      <c r="S919" s="15"/>
      <c r="T919" s="15"/>
      <c r="U919" s="15"/>
      <c r="V919" s="15"/>
      <c r="W919" s="15"/>
      <c r="X919" s="15"/>
      <c r="Y919" s="15"/>
      <c r="Z919" s="15"/>
    </row>
    <row r="920" spans="1:26" ht="12.75" customHeight="1" x14ac:dyDescent="0.2">
      <c r="A920" s="15"/>
      <c r="B920" s="15"/>
      <c r="C920" s="15"/>
      <c r="D920" s="15"/>
      <c r="E920" s="15"/>
      <c r="F920" s="15"/>
      <c r="G920" s="15"/>
      <c r="H920" s="15"/>
      <c r="I920" s="15"/>
      <c r="J920" s="15"/>
      <c r="K920" s="15"/>
      <c r="L920" s="15"/>
      <c r="M920" s="15"/>
      <c r="N920" s="15"/>
      <c r="O920" s="15"/>
      <c r="P920" s="15"/>
      <c r="Q920" s="15"/>
      <c r="R920" s="15"/>
      <c r="S920" s="15"/>
      <c r="T920" s="15"/>
      <c r="U920" s="15"/>
      <c r="V920" s="15"/>
      <c r="W920" s="15"/>
      <c r="X920" s="15"/>
      <c r="Y920" s="15"/>
      <c r="Z920" s="15"/>
    </row>
    <row r="921" spans="1:26" ht="12.75" customHeight="1" x14ac:dyDescent="0.2">
      <c r="A921" s="15"/>
      <c r="B921" s="15"/>
      <c r="C921" s="15"/>
      <c r="D921" s="15"/>
      <c r="E921" s="15"/>
      <c r="F921" s="15"/>
      <c r="G921" s="15"/>
      <c r="H921" s="15"/>
      <c r="I921" s="15"/>
      <c r="J921" s="15"/>
      <c r="K921" s="15"/>
      <c r="L921" s="15"/>
      <c r="M921" s="15"/>
      <c r="N921" s="15"/>
      <c r="O921" s="15"/>
      <c r="P921" s="15"/>
      <c r="Q921" s="15"/>
      <c r="R921" s="15"/>
      <c r="S921" s="15"/>
      <c r="T921" s="15"/>
      <c r="U921" s="15"/>
      <c r="V921" s="15"/>
      <c r="W921" s="15"/>
      <c r="X921" s="15"/>
      <c r="Y921" s="15"/>
      <c r="Z921" s="15"/>
    </row>
    <row r="922" spans="1:26" ht="12.75" customHeight="1" x14ac:dyDescent="0.2">
      <c r="A922" s="15"/>
      <c r="B922" s="15"/>
      <c r="C922" s="15"/>
      <c r="D922" s="15"/>
      <c r="E922" s="15"/>
      <c r="F922" s="15"/>
      <c r="G922" s="15"/>
      <c r="H922" s="15"/>
      <c r="I922" s="15"/>
      <c r="J922" s="15"/>
      <c r="K922" s="15"/>
      <c r="L922" s="15"/>
      <c r="M922" s="15"/>
      <c r="N922" s="15"/>
      <c r="O922" s="15"/>
      <c r="P922" s="15"/>
      <c r="Q922" s="15"/>
      <c r="R922" s="15"/>
      <c r="S922" s="15"/>
      <c r="T922" s="15"/>
      <c r="U922" s="15"/>
      <c r="V922" s="15"/>
      <c r="W922" s="15"/>
      <c r="X922" s="15"/>
      <c r="Y922" s="15"/>
      <c r="Z922" s="15"/>
    </row>
    <row r="923" spans="1:26" ht="12.75" customHeight="1" x14ac:dyDescent="0.2">
      <c r="A923" s="15"/>
      <c r="B923" s="15"/>
      <c r="C923" s="15"/>
      <c r="D923" s="15"/>
      <c r="E923" s="15"/>
      <c r="F923" s="15"/>
      <c r="G923" s="15"/>
      <c r="H923" s="15"/>
      <c r="I923" s="15"/>
      <c r="J923" s="15"/>
      <c r="K923" s="15"/>
      <c r="L923" s="15"/>
      <c r="M923" s="15"/>
      <c r="N923" s="15"/>
      <c r="O923" s="15"/>
      <c r="P923" s="15"/>
      <c r="Q923" s="15"/>
      <c r="R923" s="15"/>
      <c r="S923" s="15"/>
      <c r="T923" s="15"/>
      <c r="U923" s="15"/>
      <c r="V923" s="15"/>
      <c r="W923" s="15"/>
      <c r="X923" s="15"/>
      <c r="Y923" s="15"/>
      <c r="Z923" s="15"/>
    </row>
    <row r="924" spans="1:26" ht="12.75" customHeight="1" x14ac:dyDescent="0.2">
      <c r="A924" s="15"/>
      <c r="B924" s="15"/>
      <c r="C924" s="15"/>
      <c r="D924" s="15"/>
      <c r="E924" s="15"/>
      <c r="F924" s="15"/>
      <c r="G924" s="15"/>
      <c r="H924" s="15"/>
      <c r="I924" s="15"/>
      <c r="J924" s="15"/>
      <c r="K924" s="15"/>
      <c r="L924" s="15"/>
      <c r="M924" s="15"/>
      <c r="N924" s="15"/>
      <c r="O924" s="15"/>
      <c r="P924" s="15"/>
      <c r="Q924" s="15"/>
      <c r="R924" s="15"/>
      <c r="S924" s="15"/>
      <c r="T924" s="15"/>
      <c r="U924" s="15"/>
      <c r="V924" s="15"/>
      <c r="W924" s="15"/>
      <c r="X924" s="15"/>
      <c r="Y924" s="15"/>
      <c r="Z924" s="15"/>
    </row>
    <row r="925" spans="1:26" ht="12.75" customHeight="1" x14ac:dyDescent="0.2">
      <c r="A925" s="15"/>
      <c r="B925" s="15"/>
      <c r="C925" s="15"/>
      <c r="D925" s="15"/>
      <c r="E925" s="15"/>
      <c r="F925" s="15"/>
      <c r="G925" s="15"/>
      <c r="H925" s="15"/>
      <c r="I925" s="15"/>
      <c r="J925" s="15"/>
      <c r="K925" s="15"/>
      <c r="L925" s="15"/>
      <c r="M925" s="15"/>
      <c r="N925" s="15"/>
      <c r="O925" s="15"/>
      <c r="P925" s="15"/>
      <c r="Q925" s="15"/>
      <c r="R925" s="15"/>
      <c r="S925" s="15"/>
      <c r="T925" s="15"/>
      <c r="U925" s="15"/>
      <c r="V925" s="15"/>
      <c r="W925" s="15"/>
      <c r="X925" s="15"/>
      <c r="Y925" s="15"/>
      <c r="Z925" s="15"/>
    </row>
    <row r="926" spans="1:26" ht="12.75" customHeight="1" x14ac:dyDescent="0.2">
      <c r="A926" s="15"/>
      <c r="B926" s="15"/>
      <c r="C926" s="15"/>
      <c r="D926" s="15"/>
      <c r="E926" s="15"/>
      <c r="F926" s="15"/>
      <c r="G926" s="15"/>
      <c r="H926" s="15"/>
      <c r="I926" s="15"/>
      <c r="J926" s="15"/>
      <c r="K926" s="15"/>
      <c r="L926" s="15"/>
      <c r="M926" s="15"/>
      <c r="N926" s="15"/>
      <c r="O926" s="15"/>
      <c r="P926" s="15"/>
      <c r="Q926" s="15"/>
      <c r="R926" s="15"/>
      <c r="S926" s="15"/>
      <c r="T926" s="15"/>
      <c r="U926" s="15"/>
      <c r="V926" s="15"/>
      <c r="W926" s="15"/>
      <c r="X926" s="15"/>
      <c r="Y926" s="15"/>
      <c r="Z926" s="15"/>
    </row>
    <row r="927" spans="1:26" ht="12.75" customHeight="1" x14ac:dyDescent="0.2">
      <c r="A927" s="15"/>
      <c r="B927" s="15"/>
      <c r="C927" s="15"/>
      <c r="D927" s="15"/>
      <c r="E927" s="15"/>
      <c r="F927" s="15"/>
      <c r="G927" s="15"/>
      <c r="H927" s="15"/>
      <c r="I927" s="15"/>
      <c r="J927" s="15"/>
      <c r="K927" s="15"/>
      <c r="L927" s="15"/>
      <c r="M927" s="15"/>
      <c r="N927" s="15"/>
      <c r="O927" s="15"/>
      <c r="P927" s="15"/>
      <c r="Q927" s="15"/>
      <c r="R927" s="15"/>
      <c r="S927" s="15"/>
      <c r="T927" s="15"/>
      <c r="U927" s="15"/>
      <c r="V927" s="15"/>
      <c r="W927" s="15"/>
      <c r="X927" s="15"/>
      <c r="Y927" s="15"/>
      <c r="Z927" s="15"/>
    </row>
    <row r="928" spans="1:26" ht="12.75" customHeight="1" x14ac:dyDescent="0.2">
      <c r="A928" s="15"/>
      <c r="B928" s="15"/>
      <c r="C928" s="15"/>
      <c r="D928" s="15"/>
      <c r="E928" s="15"/>
      <c r="F928" s="15"/>
      <c r="G928" s="15"/>
      <c r="H928" s="15"/>
      <c r="I928" s="15"/>
      <c r="J928" s="15"/>
      <c r="K928" s="15"/>
      <c r="L928" s="15"/>
      <c r="M928" s="15"/>
      <c r="N928" s="15"/>
      <c r="O928" s="15"/>
      <c r="P928" s="15"/>
      <c r="Q928" s="15"/>
      <c r="R928" s="15"/>
      <c r="S928" s="15"/>
      <c r="T928" s="15"/>
      <c r="U928" s="15"/>
      <c r="V928" s="15"/>
      <c r="W928" s="15"/>
      <c r="X928" s="15"/>
      <c r="Y928" s="15"/>
      <c r="Z928" s="15"/>
    </row>
    <row r="929" spans="1:26" ht="12.75" customHeight="1" x14ac:dyDescent="0.2">
      <c r="A929" s="15"/>
      <c r="B929" s="15"/>
      <c r="C929" s="15"/>
      <c r="D929" s="15"/>
      <c r="E929" s="15"/>
      <c r="F929" s="15"/>
      <c r="G929" s="15"/>
      <c r="H929" s="15"/>
      <c r="I929" s="15"/>
      <c r="J929" s="15"/>
      <c r="K929" s="15"/>
      <c r="L929" s="15"/>
      <c r="M929" s="15"/>
      <c r="N929" s="15"/>
      <c r="O929" s="15"/>
      <c r="P929" s="15"/>
      <c r="Q929" s="15"/>
      <c r="R929" s="15"/>
      <c r="S929" s="15"/>
      <c r="T929" s="15"/>
      <c r="U929" s="15"/>
      <c r="V929" s="15"/>
      <c r="W929" s="15"/>
      <c r="X929" s="15"/>
      <c r="Y929" s="15"/>
      <c r="Z929" s="15"/>
    </row>
    <row r="930" spans="1:26" ht="12.75" customHeight="1" x14ac:dyDescent="0.2">
      <c r="A930" s="15"/>
      <c r="B930" s="15"/>
      <c r="C930" s="15"/>
      <c r="D930" s="15"/>
      <c r="E930" s="15"/>
      <c r="F930" s="15"/>
      <c r="G930" s="15"/>
      <c r="H930" s="15"/>
      <c r="I930" s="15"/>
      <c r="J930" s="15"/>
      <c r="K930" s="15"/>
      <c r="L930" s="15"/>
      <c r="M930" s="15"/>
      <c r="N930" s="15"/>
      <c r="O930" s="15"/>
      <c r="P930" s="15"/>
      <c r="Q930" s="15"/>
      <c r="R930" s="15"/>
      <c r="S930" s="15"/>
      <c r="T930" s="15"/>
      <c r="U930" s="15"/>
      <c r="V930" s="15"/>
      <c r="W930" s="15"/>
      <c r="X930" s="15"/>
      <c r="Y930" s="15"/>
      <c r="Z930" s="15"/>
    </row>
    <row r="931" spans="1:26" ht="12.75" customHeight="1" x14ac:dyDescent="0.2">
      <c r="A931" s="15"/>
      <c r="B931" s="15"/>
      <c r="C931" s="15"/>
      <c r="D931" s="15"/>
      <c r="E931" s="15"/>
      <c r="F931" s="15"/>
      <c r="G931" s="15"/>
      <c r="H931" s="15"/>
      <c r="I931" s="15"/>
      <c r="J931" s="15"/>
      <c r="K931" s="15"/>
      <c r="L931" s="15"/>
      <c r="M931" s="15"/>
      <c r="N931" s="15"/>
      <c r="O931" s="15"/>
      <c r="P931" s="15"/>
      <c r="Q931" s="15"/>
      <c r="R931" s="15"/>
      <c r="S931" s="15"/>
      <c r="T931" s="15"/>
      <c r="U931" s="15"/>
      <c r="V931" s="15"/>
      <c r="W931" s="15"/>
      <c r="X931" s="15"/>
      <c r="Y931" s="15"/>
      <c r="Z931" s="15"/>
    </row>
    <row r="932" spans="1:26" ht="12.75" customHeight="1" x14ac:dyDescent="0.2">
      <c r="A932" s="15"/>
      <c r="B932" s="15"/>
      <c r="C932" s="15"/>
      <c r="D932" s="15"/>
      <c r="E932" s="15"/>
      <c r="F932" s="15"/>
      <c r="G932" s="15"/>
      <c r="H932" s="15"/>
      <c r="I932" s="15"/>
      <c r="J932" s="15"/>
      <c r="K932" s="15"/>
      <c r="L932" s="15"/>
      <c r="M932" s="15"/>
      <c r="N932" s="15"/>
      <c r="O932" s="15"/>
      <c r="P932" s="15"/>
      <c r="Q932" s="15"/>
      <c r="R932" s="15"/>
      <c r="S932" s="15"/>
      <c r="T932" s="15"/>
      <c r="U932" s="15"/>
      <c r="V932" s="15"/>
      <c r="W932" s="15"/>
      <c r="X932" s="15"/>
      <c r="Y932" s="15"/>
      <c r="Z932" s="15"/>
    </row>
    <row r="933" spans="1:26" ht="12.75" customHeight="1" x14ac:dyDescent="0.2">
      <c r="A933" s="15"/>
      <c r="B933" s="15"/>
      <c r="C933" s="15"/>
      <c r="D933" s="15"/>
      <c r="E933" s="15"/>
      <c r="F933" s="15"/>
      <c r="G933" s="15"/>
      <c r="H933" s="15"/>
      <c r="I933" s="15"/>
      <c r="J933" s="15"/>
      <c r="K933" s="15"/>
      <c r="L933" s="15"/>
      <c r="M933" s="15"/>
      <c r="N933" s="15"/>
      <c r="O933" s="15"/>
      <c r="P933" s="15"/>
      <c r="Q933" s="15"/>
      <c r="R933" s="15"/>
      <c r="S933" s="15"/>
      <c r="T933" s="15"/>
      <c r="U933" s="15"/>
      <c r="V933" s="15"/>
      <c r="W933" s="15"/>
      <c r="X933" s="15"/>
      <c r="Y933" s="15"/>
      <c r="Z933" s="15"/>
    </row>
    <row r="934" spans="1:26" ht="12.75" customHeight="1" x14ac:dyDescent="0.2">
      <c r="A934" s="15"/>
      <c r="B934" s="15"/>
      <c r="C934" s="15"/>
      <c r="D934" s="15"/>
      <c r="E934" s="15"/>
      <c r="F934" s="15"/>
      <c r="G934" s="15"/>
      <c r="H934" s="15"/>
      <c r="I934" s="15"/>
      <c r="J934" s="15"/>
      <c r="K934" s="15"/>
      <c r="L934" s="15"/>
      <c r="M934" s="15"/>
      <c r="N934" s="15"/>
      <c r="O934" s="15"/>
      <c r="P934" s="15"/>
      <c r="Q934" s="15"/>
      <c r="R934" s="15"/>
      <c r="S934" s="15"/>
      <c r="T934" s="15"/>
      <c r="U934" s="15"/>
      <c r="V934" s="15"/>
      <c r="W934" s="15"/>
      <c r="X934" s="15"/>
      <c r="Y934" s="15"/>
      <c r="Z934" s="15"/>
    </row>
    <row r="935" spans="1:26" ht="12.75" customHeight="1" x14ac:dyDescent="0.2">
      <c r="A935" s="15"/>
      <c r="B935" s="15"/>
      <c r="C935" s="15"/>
      <c r="D935" s="15"/>
      <c r="E935" s="15"/>
      <c r="F935" s="15"/>
      <c r="G935" s="15"/>
      <c r="H935" s="15"/>
      <c r="I935" s="15"/>
      <c r="J935" s="15"/>
      <c r="K935" s="15"/>
      <c r="L935" s="15"/>
      <c r="M935" s="15"/>
      <c r="N935" s="15"/>
      <c r="O935" s="15"/>
      <c r="P935" s="15"/>
      <c r="Q935" s="15"/>
      <c r="R935" s="15"/>
      <c r="S935" s="15"/>
      <c r="T935" s="15"/>
      <c r="U935" s="15"/>
      <c r="V935" s="15"/>
      <c r="W935" s="15"/>
      <c r="X935" s="15"/>
      <c r="Y935" s="15"/>
      <c r="Z935" s="15"/>
    </row>
    <row r="936" spans="1:26" ht="12.75" customHeight="1" x14ac:dyDescent="0.2">
      <c r="A936" s="15"/>
      <c r="B936" s="15"/>
      <c r="C936" s="15"/>
      <c r="D936" s="15"/>
      <c r="E936" s="15"/>
      <c r="F936" s="15"/>
      <c r="G936" s="15"/>
      <c r="H936" s="15"/>
      <c r="I936" s="15"/>
      <c r="J936" s="15"/>
      <c r="K936" s="15"/>
      <c r="L936" s="15"/>
      <c r="M936" s="15"/>
      <c r="N936" s="15"/>
      <c r="O936" s="15"/>
      <c r="P936" s="15"/>
      <c r="Q936" s="15"/>
      <c r="R936" s="15"/>
      <c r="S936" s="15"/>
      <c r="T936" s="15"/>
      <c r="U936" s="15"/>
      <c r="V936" s="15"/>
      <c r="W936" s="15"/>
      <c r="X936" s="15"/>
      <c r="Y936" s="15"/>
      <c r="Z936" s="15"/>
    </row>
    <row r="937" spans="1:26" ht="12.75" customHeight="1" x14ac:dyDescent="0.2">
      <c r="A937" s="15"/>
      <c r="B937" s="15"/>
      <c r="C937" s="15"/>
      <c r="D937" s="15"/>
      <c r="E937" s="15"/>
      <c r="F937" s="15"/>
      <c r="G937" s="15"/>
      <c r="H937" s="15"/>
      <c r="I937" s="15"/>
      <c r="J937" s="15"/>
      <c r="K937" s="15"/>
      <c r="L937" s="15"/>
      <c r="M937" s="15"/>
      <c r="N937" s="15"/>
      <c r="O937" s="15"/>
      <c r="P937" s="15"/>
      <c r="Q937" s="15"/>
      <c r="R937" s="15"/>
      <c r="S937" s="15"/>
      <c r="T937" s="15"/>
      <c r="U937" s="15"/>
      <c r="V937" s="15"/>
      <c r="W937" s="15"/>
      <c r="X937" s="15"/>
      <c r="Y937" s="15"/>
      <c r="Z937" s="15"/>
    </row>
    <row r="938" spans="1:26" ht="12.75" customHeight="1" x14ac:dyDescent="0.2">
      <c r="A938" s="15"/>
      <c r="B938" s="15"/>
      <c r="C938" s="15"/>
      <c r="D938" s="15"/>
      <c r="E938" s="15"/>
      <c r="F938" s="15"/>
      <c r="G938" s="15"/>
      <c r="H938" s="15"/>
      <c r="I938" s="15"/>
      <c r="J938" s="15"/>
      <c r="K938" s="15"/>
      <c r="L938" s="15"/>
      <c r="M938" s="15"/>
      <c r="N938" s="15"/>
      <c r="O938" s="15"/>
      <c r="P938" s="15"/>
      <c r="Q938" s="15"/>
      <c r="R938" s="15"/>
      <c r="S938" s="15"/>
      <c r="T938" s="15"/>
      <c r="U938" s="15"/>
      <c r="V938" s="15"/>
      <c r="W938" s="15"/>
      <c r="X938" s="15"/>
      <c r="Y938" s="15"/>
      <c r="Z938" s="15"/>
    </row>
    <row r="939" spans="1:26" ht="12.75" customHeight="1" x14ac:dyDescent="0.2">
      <c r="A939" s="15"/>
      <c r="B939" s="15"/>
      <c r="C939" s="15"/>
      <c r="D939" s="15"/>
      <c r="E939" s="15"/>
      <c r="F939" s="15"/>
      <c r="G939" s="15"/>
      <c r="H939" s="15"/>
      <c r="I939" s="15"/>
      <c r="J939" s="15"/>
      <c r="K939" s="15"/>
      <c r="L939" s="15"/>
      <c r="M939" s="15"/>
      <c r="N939" s="15"/>
      <c r="O939" s="15"/>
      <c r="P939" s="15"/>
      <c r="Q939" s="15"/>
      <c r="R939" s="15"/>
      <c r="S939" s="15"/>
      <c r="T939" s="15"/>
      <c r="U939" s="15"/>
      <c r="V939" s="15"/>
      <c r="W939" s="15"/>
      <c r="X939" s="15"/>
      <c r="Y939" s="15"/>
      <c r="Z939" s="15"/>
    </row>
    <row r="940" spans="1:26" ht="12.75" customHeight="1" x14ac:dyDescent="0.2">
      <c r="A940" s="15"/>
      <c r="B940" s="15"/>
      <c r="C940" s="15"/>
      <c r="D940" s="15"/>
      <c r="E940" s="15"/>
      <c r="F940" s="15"/>
      <c r="G940" s="15"/>
      <c r="H940" s="15"/>
      <c r="I940" s="15"/>
      <c r="J940" s="15"/>
      <c r="K940" s="15"/>
      <c r="L940" s="15"/>
      <c r="M940" s="15"/>
      <c r="N940" s="15"/>
      <c r="O940" s="15"/>
      <c r="P940" s="15"/>
      <c r="Q940" s="15"/>
      <c r="R940" s="15"/>
      <c r="S940" s="15"/>
      <c r="T940" s="15"/>
      <c r="U940" s="15"/>
      <c r="V940" s="15"/>
      <c r="W940" s="15"/>
      <c r="X940" s="15"/>
      <c r="Y940" s="15"/>
      <c r="Z940" s="15"/>
    </row>
    <row r="941" spans="1:26" ht="12.75" customHeight="1" x14ac:dyDescent="0.2">
      <c r="A941" s="15"/>
      <c r="B941" s="15"/>
      <c r="C941" s="15"/>
      <c r="D941" s="15"/>
      <c r="E941" s="15"/>
      <c r="F941" s="15"/>
      <c r="G941" s="15"/>
      <c r="H941" s="15"/>
      <c r="I941" s="15"/>
      <c r="J941" s="15"/>
      <c r="K941" s="15"/>
      <c r="L941" s="15"/>
      <c r="M941" s="15"/>
      <c r="N941" s="15"/>
      <c r="O941" s="15"/>
      <c r="P941" s="15"/>
      <c r="Q941" s="15"/>
      <c r="R941" s="15"/>
      <c r="S941" s="15"/>
      <c r="T941" s="15"/>
      <c r="U941" s="15"/>
      <c r="V941" s="15"/>
      <c r="W941" s="15"/>
      <c r="X941" s="15"/>
      <c r="Y941" s="15"/>
      <c r="Z941" s="15"/>
    </row>
    <row r="942" spans="1:26" ht="12.75" customHeight="1" x14ac:dyDescent="0.2">
      <c r="A942" s="15"/>
      <c r="B942" s="15"/>
      <c r="C942" s="15"/>
      <c r="D942" s="15"/>
      <c r="E942" s="15"/>
      <c r="F942" s="15"/>
      <c r="G942" s="15"/>
      <c r="H942" s="15"/>
      <c r="I942" s="15"/>
      <c r="J942" s="15"/>
      <c r="K942" s="15"/>
      <c r="L942" s="15"/>
      <c r="M942" s="15"/>
      <c r="N942" s="15"/>
      <c r="O942" s="15"/>
      <c r="P942" s="15"/>
      <c r="Q942" s="15"/>
      <c r="R942" s="15"/>
      <c r="S942" s="15"/>
      <c r="T942" s="15"/>
      <c r="U942" s="15"/>
      <c r="V942" s="15"/>
      <c r="W942" s="15"/>
      <c r="X942" s="15"/>
      <c r="Y942" s="15"/>
      <c r="Z942" s="15"/>
    </row>
    <row r="943" spans="1:26" ht="12.75" customHeight="1" x14ac:dyDescent="0.2">
      <c r="A943" s="15"/>
      <c r="B943" s="15"/>
      <c r="C943" s="15"/>
      <c r="D943" s="15"/>
      <c r="E943" s="15"/>
      <c r="F943" s="15"/>
      <c r="G943" s="15"/>
      <c r="H943" s="15"/>
      <c r="I943" s="15"/>
      <c r="J943" s="15"/>
      <c r="K943" s="15"/>
      <c r="L943" s="15"/>
      <c r="M943" s="15"/>
      <c r="N943" s="15"/>
      <c r="O943" s="15"/>
      <c r="P943" s="15"/>
      <c r="Q943" s="15"/>
      <c r="R943" s="15"/>
      <c r="S943" s="15"/>
      <c r="T943" s="15"/>
      <c r="U943" s="15"/>
      <c r="V943" s="15"/>
      <c r="W943" s="15"/>
      <c r="X943" s="15"/>
      <c r="Y943" s="15"/>
      <c r="Z943" s="15"/>
    </row>
    <row r="944" spans="1:26" ht="12.75" customHeight="1" x14ac:dyDescent="0.2">
      <c r="A944" s="15"/>
      <c r="B944" s="15"/>
      <c r="C944" s="15"/>
      <c r="D944" s="15"/>
      <c r="E944" s="15"/>
      <c r="F944" s="15"/>
      <c r="G944" s="15"/>
      <c r="H944" s="15"/>
      <c r="I944" s="15"/>
      <c r="J944" s="15"/>
      <c r="K944" s="15"/>
      <c r="L944" s="15"/>
      <c r="M944" s="15"/>
      <c r="N944" s="15"/>
      <c r="O944" s="15"/>
      <c r="P944" s="15"/>
      <c r="Q944" s="15"/>
      <c r="R944" s="15"/>
      <c r="S944" s="15"/>
      <c r="T944" s="15"/>
      <c r="U944" s="15"/>
      <c r="V944" s="15"/>
      <c r="W944" s="15"/>
      <c r="X944" s="15"/>
      <c r="Y944" s="15"/>
      <c r="Z944" s="15"/>
    </row>
    <row r="945" spans="1:26" ht="12.75" customHeight="1" x14ac:dyDescent="0.2">
      <c r="A945" s="15"/>
      <c r="B945" s="15"/>
      <c r="C945" s="15"/>
      <c r="D945" s="15"/>
      <c r="E945" s="15"/>
      <c r="F945" s="15"/>
      <c r="G945" s="15"/>
      <c r="H945" s="15"/>
      <c r="I945" s="15"/>
      <c r="J945" s="15"/>
      <c r="K945" s="15"/>
      <c r="L945" s="15"/>
      <c r="M945" s="15"/>
      <c r="N945" s="15"/>
      <c r="O945" s="15"/>
      <c r="P945" s="15"/>
      <c r="Q945" s="15"/>
      <c r="R945" s="15"/>
      <c r="S945" s="15"/>
      <c r="T945" s="15"/>
      <c r="U945" s="15"/>
      <c r="V945" s="15"/>
      <c r="W945" s="15"/>
      <c r="X945" s="15"/>
      <c r="Y945" s="15"/>
      <c r="Z945" s="15"/>
    </row>
    <row r="946" spans="1:26" ht="12.75" customHeight="1" x14ac:dyDescent="0.2">
      <c r="A946" s="15"/>
      <c r="B946" s="15"/>
      <c r="C946" s="15"/>
      <c r="D946" s="15"/>
      <c r="E946" s="15"/>
      <c r="F946" s="15"/>
      <c r="G946" s="15"/>
      <c r="H946" s="15"/>
      <c r="I946" s="15"/>
      <c r="J946" s="15"/>
      <c r="K946" s="15"/>
      <c r="L946" s="15"/>
      <c r="M946" s="15"/>
      <c r="N946" s="15"/>
      <c r="O946" s="15"/>
      <c r="P946" s="15"/>
      <c r="Q946" s="15"/>
      <c r="R946" s="15"/>
      <c r="S946" s="15"/>
      <c r="T946" s="15"/>
      <c r="U946" s="15"/>
      <c r="V946" s="15"/>
      <c r="W946" s="15"/>
      <c r="X946" s="15"/>
      <c r="Y946" s="15"/>
      <c r="Z946" s="15"/>
    </row>
    <row r="947" spans="1:26" ht="12.75" customHeight="1" x14ac:dyDescent="0.2">
      <c r="A947" s="15"/>
      <c r="B947" s="15"/>
      <c r="C947" s="15"/>
      <c r="D947" s="15"/>
      <c r="E947" s="15"/>
      <c r="F947" s="15"/>
      <c r="G947" s="15"/>
      <c r="H947" s="15"/>
      <c r="I947" s="15"/>
      <c r="J947" s="15"/>
      <c r="K947" s="15"/>
      <c r="L947" s="15"/>
      <c r="M947" s="15"/>
      <c r="N947" s="15"/>
      <c r="O947" s="15"/>
      <c r="P947" s="15"/>
      <c r="Q947" s="15"/>
      <c r="R947" s="15"/>
      <c r="S947" s="15"/>
      <c r="T947" s="15"/>
      <c r="U947" s="15"/>
      <c r="V947" s="15"/>
      <c r="W947" s="15"/>
      <c r="X947" s="15"/>
      <c r="Y947" s="15"/>
      <c r="Z947" s="15"/>
    </row>
    <row r="948" spans="1:26" ht="12.75" customHeight="1" x14ac:dyDescent="0.2">
      <c r="A948" s="15"/>
      <c r="B948" s="15"/>
      <c r="C948" s="15"/>
      <c r="D948" s="15"/>
      <c r="E948" s="15"/>
      <c r="F948" s="15"/>
      <c r="G948" s="15"/>
      <c r="H948" s="15"/>
      <c r="I948" s="15"/>
      <c r="J948" s="15"/>
      <c r="K948" s="15"/>
      <c r="L948" s="15"/>
      <c r="M948" s="15"/>
      <c r="N948" s="15"/>
      <c r="O948" s="15"/>
      <c r="P948" s="15"/>
      <c r="Q948" s="15"/>
      <c r="R948" s="15"/>
      <c r="S948" s="15"/>
      <c r="T948" s="15"/>
      <c r="U948" s="15"/>
      <c r="V948" s="15"/>
      <c r="W948" s="15"/>
      <c r="X948" s="15"/>
      <c r="Y948" s="15"/>
      <c r="Z948" s="15"/>
    </row>
    <row r="949" spans="1:26" ht="12.75" customHeight="1" x14ac:dyDescent="0.2">
      <c r="A949" s="15"/>
      <c r="B949" s="15"/>
      <c r="C949" s="15"/>
      <c r="D949" s="15"/>
      <c r="E949" s="15"/>
      <c r="F949" s="15"/>
      <c r="G949" s="15"/>
      <c r="H949" s="15"/>
      <c r="I949" s="15"/>
      <c r="J949" s="15"/>
      <c r="K949" s="15"/>
      <c r="L949" s="15"/>
      <c r="M949" s="15"/>
      <c r="N949" s="15"/>
      <c r="O949" s="15"/>
      <c r="P949" s="15"/>
      <c r="Q949" s="15"/>
      <c r="R949" s="15"/>
      <c r="S949" s="15"/>
      <c r="T949" s="15"/>
      <c r="U949" s="15"/>
      <c r="V949" s="15"/>
      <c r="W949" s="15"/>
      <c r="X949" s="15"/>
      <c r="Y949" s="15"/>
      <c r="Z949" s="15"/>
    </row>
    <row r="950" spans="1:26" ht="12.75" customHeight="1" x14ac:dyDescent="0.2">
      <c r="A950" s="15"/>
      <c r="B950" s="15"/>
      <c r="C950" s="15"/>
      <c r="D950" s="15"/>
      <c r="E950" s="15"/>
      <c r="F950" s="15"/>
      <c r="G950" s="15"/>
      <c r="H950" s="15"/>
      <c r="I950" s="15"/>
      <c r="J950" s="15"/>
      <c r="K950" s="15"/>
      <c r="L950" s="15"/>
      <c r="M950" s="15"/>
      <c r="N950" s="15"/>
      <c r="O950" s="15"/>
      <c r="P950" s="15"/>
      <c r="Q950" s="15"/>
      <c r="R950" s="15"/>
      <c r="S950" s="15"/>
      <c r="T950" s="15"/>
      <c r="U950" s="15"/>
      <c r="V950" s="15"/>
      <c r="W950" s="15"/>
      <c r="X950" s="15"/>
      <c r="Y950" s="15"/>
      <c r="Z950" s="15"/>
    </row>
    <row r="951" spans="1:26" ht="12.75" customHeight="1" x14ac:dyDescent="0.2">
      <c r="A951" s="15"/>
      <c r="B951" s="15"/>
      <c r="C951" s="15"/>
      <c r="D951" s="15"/>
      <c r="E951" s="15"/>
      <c r="F951" s="15"/>
      <c r="G951" s="15"/>
      <c r="H951" s="15"/>
      <c r="I951" s="15"/>
      <c r="J951" s="15"/>
      <c r="K951" s="15"/>
      <c r="L951" s="15"/>
      <c r="M951" s="15"/>
      <c r="N951" s="15"/>
      <c r="O951" s="15"/>
      <c r="P951" s="15"/>
      <c r="Q951" s="15"/>
      <c r="R951" s="15"/>
      <c r="S951" s="15"/>
      <c r="T951" s="15"/>
      <c r="U951" s="15"/>
      <c r="V951" s="15"/>
      <c r="W951" s="15"/>
      <c r="X951" s="15"/>
      <c r="Y951" s="15"/>
      <c r="Z951" s="15"/>
    </row>
    <row r="952" spans="1:26" ht="12.75" customHeight="1" x14ac:dyDescent="0.2">
      <c r="A952" s="15"/>
      <c r="B952" s="15"/>
      <c r="C952" s="15"/>
      <c r="D952" s="15"/>
      <c r="E952" s="15"/>
      <c r="F952" s="15"/>
      <c r="G952" s="15"/>
      <c r="H952" s="15"/>
      <c r="I952" s="15"/>
      <c r="J952" s="15"/>
      <c r="K952" s="15"/>
      <c r="L952" s="15"/>
      <c r="M952" s="15"/>
      <c r="N952" s="15"/>
      <c r="O952" s="15"/>
      <c r="P952" s="15"/>
      <c r="Q952" s="15"/>
      <c r="R952" s="15"/>
      <c r="S952" s="15"/>
      <c r="T952" s="15"/>
      <c r="U952" s="15"/>
      <c r="V952" s="15"/>
      <c r="W952" s="15"/>
      <c r="X952" s="15"/>
      <c r="Y952" s="15"/>
      <c r="Z952" s="15"/>
    </row>
    <row r="953" spans="1:26" ht="12.75" customHeight="1" x14ac:dyDescent="0.2">
      <c r="A953" s="15"/>
      <c r="B953" s="15"/>
      <c r="C953" s="15"/>
      <c r="D953" s="15"/>
      <c r="E953" s="15"/>
      <c r="F953" s="15"/>
      <c r="G953" s="15"/>
      <c r="H953" s="15"/>
      <c r="I953" s="15"/>
      <c r="J953" s="15"/>
      <c r="K953" s="15"/>
      <c r="L953" s="15"/>
      <c r="M953" s="15"/>
      <c r="N953" s="15"/>
      <c r="O953" s="15"/>
      <c r="P953" s="15"/>
      <c r="Q953" s="15"/>
      <c r="R953" s="15"/>
      <c r="S953" s="15"/>
      <c r="T953" s="15"/>
      <c r="U953" s="15"/>
      <c r="V953" s="15"/>
      <c r="W953" s="15"/>
      <c r="X953" s="15"/>
      <c r="Y953" s="15"/>
      <c r="Z953" s="15"/>
    </row>
    <row r="954" spans="1:26" ht="12.75" customHeight="1" x14ac:dyDescent="0.2">
      <c r="A954" s="15"/>
      <c r="B954" s="15"/>
      <c r="C954" s="15"/>
      <c r="D954" s="15"/>
      <c r="E954" s="15"/>
      <c r="F954" s="15"/>
      <c r="G954" s="15"/>
      <c r="H954" s="15"/>
      <c r="I954" s="15"/>
      <c r="J954" s="15"/>
      <c r="K954" s="15"/>
      <c r="L954" s="15"/>
      <c r="M954" s="15"/>
      <c r="N954" s="15"/>
      <c r="O954" s="15"/>
      <c r="P954" s="15"/>
      <c r="Q954" s="15"/>
      <c r="R954" s="15"/>
      <c r="S954" s="15"/>
      <c r="T954" s="15"/>
      <c r="U954" s="15"/>
      <c r="V954" s="15"/>
      <c r="W954" s="15"/>
      <c r="X954" s="15"/>
      <c r="Y954" s="15"/>
      <c r="Z954" s="15"/>
    </row>
    <row r="955" spans="1:26" ht="12.75" customHeight="1" x14ac:dyDescent="0.2">
      <c r="A955" s="15"/>
      <c r="B955" s="15"/>
      <c r="C955" s="15"/>
      <c r="D955" s="15"/>
      <c r="E955" s="15"/>
      <c r="F955" s="15"/>
      <c r="G955" s="15"/>
      <c r="H955" s="15"/>
      <c r="I955" s="15"/>
      <c r="J955" s="15"/>
      <c r="K955" s="15"/>
      <c r="L955" s="15"/>
      <c r="M955" s="15"/>
      <c r="N955" s="15"/>
      <c r="O955" s="15"/>
      <c r="P955" s="15"/>
      <c r="Q955" s="15"/>
      <c r="R955" s="15"/>
      <c r="S955" s="15"/>
      <c r="T955" s="15"/>
      <c r="U955" s="15"/>
      <c r="V955" s="15"/>
      <c r="W955" s="15"/>
      <c r="X955" s="15"/>
      <c r="Y955" s="15"/>
      <c r="Z955" s="15"/>
    </row>
    <row r="956" spans="1:26" ht="12.75" customHeight="1" x14ac:dyDescent="0.2">
      <c r="A956" s="15"/>
      <c r="B956" s="15"/>
      <c r="C956" s="15"/>
      <c r="D956" s="15"/>
      <c r="E956" s="15"/>
      <c r="F956" s="15"/>
      <c r="G956" s="15"/>
      <c r="H956" s="15"/>
      <c r="I956" s="15"/>
      <c r="J956" s="15"/>
      <c r="K956" s="15"/>
      <c r="L956" s="15"/>
      <c r="M956" s="15"/>
      <c r="N956" s="15"/>
      <c r="O956" s="15"/>
      <c r="P956" s="15"/>
      <c r="Q956" s="15"/>
      <c r="R956" s="15"/>
      <c r="S956" s="15"/>
      <c r="T956" s="15"/>
      <c r="U956" s="15"/>
      <c r="V956" s="15"/>
      <c r="W956" s="15"/>
      <c r="X956" s="15"/>
      <c r="Y956" s="15"/>
      <c r="Z956" s="15"/>
    </row>
    <row r="957" spans="1:26" ht="12.75" customHeight="1" x14ac:dyDescent="0.2">
      <c r="A957" s="15"/>
      <c r="B957" s="15"/>
      <c r="C957" s="15"/>
      <c r="D957" s="15"/>
      <c r="E957" s="15"/>
      <c r="F957" s="15"/>
      <c r="G957" s="15"/>
      <c r="H957" s="15"/>
      <c r="I957" s="15"/>
      <c r="J957" s="15"/>
      <c r="K957" s="15"/>
      <c r="L957" s="15"/>
      <c r="M957" s="15"/>
      <c r="N957" s="15"/>
      <c r="O957" s="15"/>
      <c r="P957" s="15"/>
      <c r="Q957" s="15"/>
      <c r="R957" s="15"/>
      <c r="S957" s="15"/>
      <c r="T957" s="15"/>
      <c r="U957" s="15"/>
      <c r="V957" s="15"/>
      <c r="W957" s="15"/>
      <c r="X957" s="15"/>
      <c r="Y957" s="15"/>
      <c r="Z957" s="15"/>
    </row>
    <row r="958" spans="1:26" ht="12.75" customHeight="1" x14ac:dyDescent="0.2">
      <c r="A958" s="15"/>
      <c r="B958" s="15"/>
      <c r="C958" s="15"/>
      <c r="D958" s="15"/>
      <c r="E958" s="15"/>
      <c r="F958" s="15"/>
      <c r="G958" s="15"/>
      <c r="H958" s="15"/>
      <c r="I958" s="15"/>
      <c r="J958" s="15"/>
      <c r="K958" s="15"/>
      <c r="L958" s="15"/>
      <c r="M958" s="15"/>
      <c r="N958" s="15"/>
      <c r="O958" s="15"/>
      <c r="P958" s="15"/>
      <c r="Q958" s="15"/>
      <c r="R958" s="15"/>
      <c r="S958" s="15"/>
      <c r="T958" s="15"/>
      <c r="U958" s="15"/>
      <c r="V958" s="15"/>
      <c r="W958" s="15"/>
      <c r="X958" s="15"/>
      <c r="Y958" s="15"/>
      <c r="Z958" s="15"/>
    </row>
    <row r="959" spans="1:26" ht="12.75" customHeight="1" x14ac:dyDescent="0.2">
      <c r="A959" s="15"/>
      <c r="B959" s="15"/>
      <c r="C959" s="15"/>
      <c r="D959" s="15"/>
      <c r="E959" s="15"/>
      <c r="F959" s="15"/>
      <c r="G959" s="15"/>
      <c r="H959" s="15"/>
      <c r="I959" s="15"/>
      <c r="J959" s="15"/>
      <c r="K959" s="15"/>
      <c r="L959" s="15"/>
      <c r="M959" s="15"/>
      <c r="N959" s="15"/>
      <c r="O959" s="15"/>
      <c r="P959" s="15"/>
      <c r="Q959" s="15"/>
      <c r="R959" s="15"/>
      <c r="S959" s="15"/>
      <c r="T959" s="15"/>
      <c r="U959" s="15"/>
      <c r="V959" s="15"/>
      <c r="W959" s="15"/>
      <c r="X959" s="15"/>
      <c r="Y959" s="15"/>
      <c r="Z959" s="15"/>
    </row>
    <row r="960" spans="1:26" ht="12.75" customHeight="1" x14ac:dyDescent="0.2">
      <c r="A960" s="15"/>
      <c r="B960" s="15"/>
      <c r="C960" s="15"/>
      <c r="D960" s="15"/>
      <c r="E960" s="15"/>
      <c r="F960" s="15"/>
      <c r="G960" s="15"/>
      <c r="H960" s="15"/>
      <c r="I960" s="15"/>
      <c r="J960" s="15"/>
      <c r="K960" s="15"/>
      <c r="L960" s="15"/>
      <c r="M960" s="15"/>
      <c r="N960" s="15"/>
      <c r="O960" s="15"/>
      <c r="P960" s="15"/>
      <c r="Q960" s="15"/>
      <c r="R960" s="15"/>
      <c r="S960" s="15"/>
      <c r="T960" s="15"/>
      <c r="U960" s="15"/>
      <c r="V960" s="15"/>
      <c r="W960" s="15"/>
      <c r="X960" s="15"/>
      <c r="Y960" s="15"/>
      <c r="Z960" s="15"/>
    </row>
    <row r="961" spans="1:26" ht="12.75" customHeight="1" x14ac:dyDescent="0.2">
      <c r="A961" s="15"/>
      <c r="B961" s="15"/>
      <c r="C961" s="15"/>
      <c r="D961" s="15"/>
      <c r="E961" s="15"/>
      <c r="F961" s="15"/>
      <c r="G961" s="15"/>
      <c r="H961" s="15"/>
      <c r="I961" s="15"/>
      <c r="J961" s="15"/>
      <c r="K961" s="15"/>
      <c r="L961" s="15"/>
      <c r="M961" s="15"/>
      <c r="N961" s="15"/>
      <c r="O961" s="15"/>
      <c r="P961" s="15"/>
      <c r="Q961" s="15"/>
      <c r="R961" s="15"/>
      <c r="S961" s="15"/>
      <c r="T961" s="15"/>
      <c r="U961" s="15"/>
      <c r="V961" s="15"/>
      <c r="W961" s="15"/>
      <c r="X961" s="15"/>
      <c r="Y961" s="15"/>
      <c r="Z961" s="15"/>
    </row>
    <row r="962" spans="1:26" ht="12.75" customHeight="1" x14ac:dyDescent="0.2">
      <c r="A962" s="15"/>
      <c r="B962" s="15"/>
      <c r="C962" s="15"/>
      <c r="D962" s="15"/>
      <c r="E962" s="15"/>
      <c r="F962" s="15"/>
      <c r="G962" s="15"/>
      <c r="H962" s="15"/>
      <c r="I962" s="15"/>
      <c r="J962" s="15"/>
      <c r="K962" s="15"/>
      <c r="L962" s="15"/>
      <c r="M962" s="15"/>
      <c r="N962" s="15"/>
      <c r="O962" s="15"/>
      <c r="P962" s="15"/>
      <c r="Q962" s="15"/>
      <c r="R962" s="15"/>
      <c r="S962" s="15"/>
      <c r="T962" s="15"/>
      <c r="U962" s="15"/>
      <c r="V962" s="15"/>
      <c r="W962" s="15"/>
      <c r="X962" s="15"/>
      <c r="Y962" s="15"/>
      <c r="Z962" s="15"/>
    </row>
    <row r="963" spans="1:26" ht="12.75" customHeight="1" x14ac:dyDescent="0.2">
      <c r="A963" s="15"/>
      <c r="B963" s="15"/>
      <c r="C963" s="15"/>
      <c r="D963" s="15"/>
      <c r="E963" s="15"/>
      <c r="F963" s="15"/>
      <c r="G963" s="15"/>
      <c r="H963" s="15"/>
      <c r="I963" s="15"/>
      <c r="J963" s="15"/>
      <c r="K963" s="15"/>
      <c r="L963" s="15"/>
      <c r="M963" s="15"/>
      <c r="N963" s="15"/>
      <c r="O963" s="15"/>
      <c r="P963" s="15"/>
      <c r="Q963" s="15"/>
      <c r="R963" s="15"/>
      <c r="S963" s="15"/>
      <c r="T963" s="15"/>
      <c r="U963" s="15"/>
      <c r="V963" s="15"/>
      <c r="W963" s="15"/>
      <c r="X963" s="15"/>
      <c r="Y963" s="15"/>
      <c r="Z963" s="15"/>
    </row>
    <row r="964" spans="1:26" ht="12.75" customHeight="1" x14ac:dyDescent="0.2">
      <c r="A964" s="15"/>
      <c r="B964" s="15"/>
      <c r="C964" s="15"/>
      <c r="D964" s="15"/>
      <c r="E964" s="15"/>
      <c r="F964" s="15"/>
      <c r="G964" s="15"/>
      <c r="H964" s="15"/>
      <c r="I964" s="15"/>
      <c r="J964" s="15"/>
      <c r="K964" s="15"/>
      <c r="L964" s="15"/>
      <c r="M964" s="15"/>
      <c r="N964" s="15"/>
      <c r="O964" s="15"/>
      <c r="P964" s="15"/>
      <c r="Q964" s="15"/>
      <c r="R964" s="15"/>
      <c r="S964" s="15"/>
      <c r="T964" s="15"/>
      <c r="U964" s="15"/>
      <c r="V964" s="15"/>
      <c r="W964" s="15"/>
      <c r="X964" s="15"/>
      <c r="Y964" s="15"/>
      <c r="Z964" s="15"/>
    </row>
    <row r="965" spans="1:26" ht="12.75" customHeight="1" x14ac:dyDescent="0.2">
      <c r="A965" s="15"/>
      <c r="B965" s="15"/>
      <c r="C965" s="15"/>
      <c r="D965" s="15"/>
      <c r="E965" s="15"/>
      <c r="F965" s="15"/>
      <c r="G965" s="15"/>
      <c r="H965" s="15"/>
      <c r="I965" s="15"/>
      <c r="J965" s="15"/>
      <c r="K965" s="15"/>
      <c r="L965" s="15"/>
      <c r="M965" s="15"/>
      <c r="N965" s="15"/>
      <c r="O965" s="15"/>
      <c r="P965" s="15"/>
      <c r="Q965" s="15"/>
      <c r="R965" s="15"/>
      <c r="S965" s="15"/>
      <c r="T965" s="15"/>
      <c r="U965" s="15"/>
      <c r="V965" s="15"/>
      <c r="W965" s="15"/>
      <c r="X965" s="15"/>
      <c r="Y965" s="15"/>
      <c r="Z965" s="15"/>
    </row>
    <row r="966" spans="1:26" ht="12.75" customHeight="1" x14ac:dyDescent="0.2">
      <c r="A966" s="15"/>
      <c r="B966" s="15"/>
      <c r="C966" s="15"/>
      <c r="D966" s="15"/>
      <c r="E966" s="15"/>
      <c r="F966" s="15"/>
      <c r="G966" s="15"/>
      <c r="H966" s="15"/>
      <c r="I966" s="15"/>
      <c r="J966" s="15"/>
      <c r="K966" s="15"/>
      <c r="L966" s="15"/>
      <c r="M966" s="15"/>
      <c r="N966" s="15"/>
      <c r="O966" s="15"/>
      <c r="P966" s="15"/>
      <c r="Q966" s="15"/>
      <c r="R966" s="15"/>
      <c r="S966" s="15"/>
      <c r="T966" s="15"/>
      <c r="U966" s="15"/>
      <c r="V966" s="15"/>
      <c r="W966" s="15"/>
      <c r="X966" s="15"/>
      <c r="Y966" s="15"/>
      <c r="Z966" s="15"/>
    </row>
    <row r="967" spans="1:26" ht="12.75" customHeight="1" x14ac:dyDescent="0.2">
      <c r="A967" s="15"/>
      <c r="B967" s="15"/>
      <c r="C967" s="15"/>
      <c r="D967" s="15"/>
      <c r="E967" s="15"/>
      <c r="F967" s="15"/>
      <c r="G967" s="15"/>
      <c r="H967" s="15"/>
      <c r="I967" s="15"/>
      <c r="J967" s="15"/>
      <c r="K967" s="15"/>
      <c r="L967" s="15"/>
      <c r="M967" s="15"/>
      <c r="N967" s="15"/>
      <c r="O967" s="15"/>
      <c r="P967" s="15"/>
      <c r="Q967" s="15"/>
      <c r="R967" s="15"/>
      <c r="S967" s="15"/>
      <c r="T967" s="15"/>
      <c r="U967" s="15"/>
      <c r="V967" s="15"/>
      <c r="W967" s="15"/>
      <c r="X967" s="15"/>
      <c r="Y967" s="15"/>
      <c r="Z967" s="15"/>
    </row>
    <row r="968" spans="1:26" ht="12.75" customHeight="1" x14ac:dyDescent="0.2">
      <c r="A968" s="15"/>
      <c r="B968" s="15"/>
      <c r="C968" s="15"/>
      <c r="D968" s="15"/>
      <c r="E968" s="15"/>
      <c r="F968" s="15"/>
      <c r="G968" s="15"/>
      <c r="H968" s="15"/>
      <c r="I968" s="15"/>
      <c r="J968" s="15"/>
      <c r="K968" s="15"/>
      <c r="L968" s="15"/>
      <c r="M968" s="15"/>
      <c r="N968" s="15"/>
      <c r="O968" s="15"/>
      <c r="P968" s="15"/>
      <c r="Q968" s="15"/>
      <c r="R968" s="15"/>
      <c r="S968" s="15"/>
      <c r="T968" s="15"/>
      <c r="U968" s="15"/>
      <c r="V968" s="15"/>
      <c r="W968" s="15"/>
      <c r="X968" s="15"/>
      <c r="Y968" s="15"/>
      <c r="Z968" s="15"/>
    </row>
    <row r="969" spans="1:26" ht="12.75" customHeight="1" x14ac:dyDescent="0.2">
      <c r="A969" s="15"/>
      <c r="B969" s="15"/>
      <c r="C969" s="15"/>
      <c r="D969" s="15"/>
      <c r="E969" s="15"/>
      <c r="F969" s="15"/>
      <c r="G969" s="15"/>
      <c r="H969" s="15"/>
      <c r="I969" s="15"/>
      <c r="J969" s="15"/>
      <c r="K969" s="15"/>
      <c r="L969" s="15"/>
      <c r="M969" s="15"/>
      <c r="N969" s="15"/>
      <c r="O969" s="15"/>
      <c r="P969" s="15"/>
      <c r="Q969" s="15"/>
      <c r="R969" s="15"/>
      <c r="S969" s="15"/>
      <c r="T969" s="15"/>
      <c r="U969" s="15"/>
      <c r="V969" s="15"/>
      <c r="W969" s="15"/>
      <c r="X969" s="15"/>
      <c r="Y969" s="15"/>
      <c r="Z969" s="15"/>
    </row>
    <row r="970" spans="1:26" ht="12.75" customHeight="1" x14ac:dyDescent="0.2">
      <c r="A970" s="15"/>
      <c r="B970" s="15"/>
      <c r="C970" s="15"/>
      <c r="D970" s="15"/>
      <c r="E970" s="15"/>
      <c r="F970" s="15"/>
      <c r="G970" s="15"/>
      <c r="H970" s="15"/>
      <c r="I970" s="15"/>
      <c r="J970" s="15"/>
      <c r="K970" s="15"/>
      <c r="L970" s="15"/>
      <c r="M970" s="15"/>
      <c r="N970" s="15"/>
      <c r="O970" s="15"/>
      <c r="P970" s="15"/>
      <c r="Q970" s="15"/>
      <c r="R970" s="15"/>
      <c r="S970" s="15"/>
      <c r="T970" s="15"/>
      <c r="U970" s="15"/>
      <c r="V970" s="15"/>
      <c r="W970" s="15"/>
      <c r="X970" s="15"/>
      <c r="Y970" s="15"/>
      <c r="Z970" s="15"/>
    </row>
    <row r="971" spans="1:26" ht="12.75" customHeight="1" x14ac:dyDescent="0.2">
      <c r="A971" s="15"/>
      <c r="B971" s="15"/>
      <c r="C971" s="15"/>
      <c r="D971" s="15"/>
      <c r="E971" s="15"/>
      <c r="F971" s="15"/>
      <c r="G971" s="15"/>
      <c r="H971" s="15"/>
      <c r="I971" s="15"/>
      <c r="J971" s="15"/>
      <c r="K971" s="15"/>
      <c r="L971" s="15"/>
      <c r="M971" s="15"/>
      <c r="N971" s="15"/>
      <c r="O971" s="15"/>
      <c r="P971" s="15"/>
      <c r="Q971" s="15"/>
      <c r="R971" s="15"/>
      <c r="S971" s="15"/>
      <c r="T971" s="15"/>
      <c r="U971" s="15"/>
      <c r="V971" s="15"/>
      <c r="W971" s="15"/>
      <c r="X971" s="15"/>
      <c r="Y971" s="15"/>
      <c r="Z971" s="15"/>
    </row>
    <row r="972" spans="1:26" ht="12.75" customHeight="1" x14ac:dyDescent="0.2">
      <c r="A972" s="15"/>
      <c r="B972" s="15"/>
      <c r="C972" s="15"/>
      <c r="D972" s="15"/>
      <c r="E972" s="15"/>
      <c r="F972" s="15"/>
      <c r="G972" s="15"/>
      <c r="H972" s="15"/>
      <c r="I972" s="15"/>
      <c r="J972" s="15"/>
      <c r="K972" s="15"/>
      <c r="L972" s="15"/>
      <c r="M972" s="15"/>
      <c r="N972" s="15"/>
      <c r="O972" s="15"/>
      <c r="P972" s="15"/>
      <c r="Q972" s="15"/>
      <c r="R972" s="15"/>
      <c r="S972" s="15"/>
      <c r="T972" s="15"/>
      <c r="U972" s="15"/>
      <c r="V972" s="15"/>
      <c r="W972" s="15"/>
      <c r="X972" s="15"/>
      <c r="Y972" s="15"/>
      <c r="Z972" s="15"/>
    </row>
    <row r="973" spans="1:26" ht="12.75" customHeight="1" x14ac:dyDescent="0.2">
      <c r="A973" s="15"/>
      <c r="B973" s="15"/>
      <c r="C973" s="15"/>
      <c r="D973" s="15"/>
      <c r="E973" s="15"/>
      <c r="F973" s="15"/>
      <c r="G973" s="15"/>
      <c r="H973" s="15"/>
      <c r="I973" s="15"/>
      <c r="J973" s="15"/>
      <c r="K973" s="15"/>
      <c r="L973" s="15"/>
      <c r="M973" s="15"/>
      <c r="N973" s="15"/>
      <c r="O973" s="15"/>
      <c r="P973" s="15"/>
      <c r="Q973" s="15"/>
      <c r="R973" s="15"/>
      <c r="S973" s="15"/>
      <c r="T973" s="15"/>
      <c r="U973" s="15"/>
      <c r="V973" s="15"/>
      <c r="W973" s="15"/>
      <c r="X973" s="15"/>
      <c r="Y973" s="15"/>
      <c r="Z973" s="15"/>
    </row>
    <row r="974" spans="1:26" ht="12.75" customHeight="1" x14ac:dyDescent="0.2">
      <c r="A974" s="15"/>
      <c r="B974" s="15"/>
      <c r="C974" s="15"/>
      <c r="D974" s="15"/>
      <c r="E974" s="15"/>
      <c r="F974" s="15"/>
      <c r="G974" s="15"/>
      <c r="H974" s="15"/>
      <c r="I974" s="15"/>
      <c r="J974" s="15"/>
      <c r="K974" s="15"/>
      <c r="L974" s="15"/>
      <c r="M974" s="15"/>
      <c r="N974" s="15"/>
      <c r="O974" s="15"/>
      <c r="P974" s="15"/>
      <c r="Q974" s="15"/>
      <c r="R974" s="15"/>
      <c r="S974" s="15"/>
      <c r="T974" s="15"/>
      <c r="U974" s="15"/>
      <c r="V974" s="15"/>
      <c r="W974" s="15"/>
      <c r="X974" s="15"/>
      <c r="Y974" s="15"/>
      <c r="Z974" s="15"/>
    </row>
    <row r="975" spans="1:26" ht="12.75" customHeight="1" x14ac:dyDescent="0.2">
      <c r="A975" s="15"/>
      <c r="B975" s="15"/>
      <c r="C975" s="15"/>
      <c r="D975" s="15"/>
      <c r="E975" s="15"/>
      <c r="F975" s="15"/>
      <c r="G975" s="15"/>
      <c r="H975" s="15"/>
      <c r="I975" s="15"/>
      <c r="J975" s="15"/>
      <c r="K975" s="15"/>
      <c r="L975" s="15"/>
      <c r="M975" s="15"/>
      <c r="N975" s="15"/>
      <c r="O975" s="15"/>
      <c r="P975" s="15"/>
      <c r="Q975" s="15"/>
      <c r="R975" s="15"/>
      <c r="S975" s="15"/>
      <c r="T975" s="15"/>
      <c r="U975" s="15"/>
      <c r="V975" s="15"/>
      <c r="W975" s="15"/>
      <c r="X975" s="15"/>
      <c r="Y975" s="15"/>
      <c r="Z975" s="15"/>
    </row>
    <row r="976" spans="1:26" ht="12.75" customHeight="1" x14ac:dyDescent="0.2">
      <c r="A976" s="15"/>
      <c r="B976" s="15"/>
      <c r="C976" s="15"/>
      <c r="D976" s="15"/>
      <c r="E976" s="15"/>
      <c r="F976" s="15"/>
      <c r="G976" s="15"/>
      <c r="H976" s="15"/>
      <c r="I976" s="15"/>
      <c r="J976" s="15"/>
      <c r="K976" s="15"/>
      <c r="L976" s="15"/>
      <c r="M976" s="15"/>
      <c r="N976" s="15"/>
      <c r="O976" s="15"/>
      <c r="P976" s="15"/>
      <c r="Q976" s="15"/>
      <c r="R976" s="15"/>
      <c r="S976" s="15"/>
      <c r="T976" s="15"/>
      <c r="U976" s="15"/>
      <c r="V976" s="15"/>
      <c r="W976" s="15"/>
      <c r="X976" s="15"/>
      <c r="Y976" s="15"/>
      <c r="Z976" s="15"/>
    </row>
    <row r="977" spans="1:26" ht="12.75" customHeight="1" x14ac:dyDescent="0.2">
      <c r="A977" s="15"/>
      <c r="B977" s="15"/>
      <c r="C977" s="15"/>
      <c r="D977" s="15"/>
      <c r="E977" s="15"/>
      <c r="F977" s="15"/>
      <c r="G977" s="15"/>
      <c r="H977" s="15"/>
      <c r="I977" s="15"/>
      <c r="J977" s="15"/>
      <c r="K977" s="15"/>
      <c r="L977" s="15"/>
      <c r="M977" s="15"/>
      <c r="N977" s="15"/>
      <c r="O977" s="15"/>
      <c r="P977" s="15"/>
      <c r="Q977" s="15"/>
      <c r="R977" s="15"/>
      <c r="S977" s="15"/>
      <c r="T977" s="15"/>
      <c r="U977" s="15"/>
      <c r="V977" s="15"/>
      <c r="W977" s="15"/>
      <c r="X977" s="15"/>
      <c r="Y977" s="15"/>
      <c r="Z977" s="15"/>
    </row>
    <row r="978" spans="1:26" ht="12.75" customHeight="1" x14ac:dyDescent="0.2">
      <c r="A978" s="15"/>
      <c r="B978" s="15"/>
      <c r="C978" s="15"/>
      <c r="D978" s="15"/>
      <c r="E978" s="15"/>
      <c r="F978" s="15"/>
      <c r="G978" s="15"/>
      <c r="H978" s="15"/>
      <c r="I978" s="15"/>
      <c r="J978" s="15"/>
      <c r="K978" s="15"/>
      <c r="L978" s="15"/>
      <c r="M978" s="15"/>
      <c r="N978" s="15"/>
      <c r="O978" s="15"/>
      <c r="P978" s="15"/>
      <c r="Q978" s="15"/>
      <c r="R978" s="15"/>
      <c r="S978" s="15"/>
      <c r="T978" s="15"/>
      <c r="U978" s="15"/>
      <c r="V978" s="15"/>
      <c r="W978" s="15"/>
      <c r="X978" s="15"/>
      <c r="Y978" s="15"/>
      <c r="Z978" s="15"/>
    </row>
    <row r="979" spans="1:26" ht="12.75" customHeight="1" x14ac:dyDescent="0.2">
      <c r="A979" s="15"/>
      <c r="B979" s="15"/>
      <c r="C979" s="15"/>
      <c r="D979" s="15"/>
      <c r="E979" s="15"/>
      <c r="F979" s="15"/>
      <c r="G979" s="15"/>
      <c r="H979" s="15"/>
      <c r="I979" s="15"/>
      <c r="J979" s="15"/>
      <c r="K979" s="15"/>
      <c r="L979" s="15"/>
      <c r="M979" s="15"/>
      <c r="N979" s="15"/>
      <c r="O979" s="15"/>
      <c r="P979" s="15"/>
      <c r="Q979" s="15"/>
      <c r="R979" s="15"/>
      <c r="S979" s="15"/>
      <c r="T979" s="15"/>
      <c r="U979" s="15"/>
      <c r="V979" s="15"/>
      <c r="W979" s="15"/>
      <c r="X979" s="15"/>
      <c r="Y979" s="15"/>
      <c r="Z979" s="15"/>
    </row>
    <row r="980" spans="1:26" ht="12.75" customHeight="1" x14ac:dyDescent="0.2">
      <c r="A980" s="15"/>
      <c r="B980" s="15"/>
      <c r="C980" s="15"/>
      <c r="D980" s="15"/>
      <c r="E980" s="15"/>
      <c r="F980" s="15"/>
      <c r="G980" s="15"/>
      <c r="H980" s="15"/>
      <c r="I980" s="15"/>
      <c r="J980" s="15"/>
      <c r="K980" s="15"/>
      <c r="L980" s="15"/>
      <c r="M980" s="15"/>
      <c r="N980" s="15"/>
      <c r="O980" s="15"/>
      <c r="P980" s="15"/>
      <c r="Q980" s="15"/>
      <c r="R980" s="15"/>
      <c r="S980" s="15"/>
      <c r="T980" s="15"/>
      <c r="U980" s="15"/>
      <c r="V980" s="15"/>
      <c r="W980" s="15"/>
      <c r="X980" s="15"/>
      <c r="Y980" s="15"/>
      <c r="Z980" s="15"/>
    </row>
    <row r="981" spans="1:26" ht="12.75" customHeight="1" x14ac:dyDescent="0.2">
      <c r="A981" s="15"/>
      <c r="B981" s="15"/>
      <c r="C981" s="15"/>
      <c r="D981" s="15"/>
      <c r="E981" s="15"/>
      <c r="F981" s="15"/>
      <c r="G981" s="15"/>
      <c r="H981" s="15"/>
      <c r="I981" s="15"/>
      <c r="J981" s="15"/>
      <c r="K981" s="15"/>
      <c r="L981" s="15"/>
      <c r="M981" s="15"/>
      <c r="N981" s="15"/>
      <c r="O981" s="15"/>
      <c r="P981" s="15"/>
      <c r="Q981" s="15"/>
      <c r="R981" s="15"/>
      <c r="S981" s="15"/>
      <c r="T981" s="15"/>
      <c r="U981" s="15"/>
      <c r="V981" s="15"/>
      <c r="W981" s="15"/>
      <c r="X981" s="15"/>
      <c r="Y981" s="15"/>
      <c r="Z981" s="15"/>
    </row>
    <row r="982" spans="1:26" ht="12.75" customHeight="1" x14ac:dyDescent="0.2">
      <c r="A982" s="15"/>
      <c r="B982" s="15"/>
      <c r="C982" s="15"/>
      <c r="D982" s="15"/>
      <c r="E982" s="15"/>
      <c r="F982" s="15"/>
      <c r="G982" s="15"/>
      <c r="H982" s="15"/>
      <c r="I982" s="15"/>
      <c r="J982" s="15"/>
      <c r="K982" s="15"/>
      <c r="L982" s="15"/>
      <c r="M982" s="15"/>
      <c r="N982" s="15"/>
      <c r="O982" s="15"/>
      <c r="P982" s="15"/>
      <c r="Q982" s="15"/>
      <c r="R982" s="15"/>
      <c r="S982" s="15"/>
      <c r="T982" s="15"/>
      <c r="U982" s="15"/>
      <c r="V982" s="15"/>
      <c r="W982" s="15"/>
      <c r="X982" s="15"/>
      <c r="Y982" s="15"/>
      <c r="Z982" s="15"/>
    </row>
    <row r="983" spans="1:26" ht="12.75" customHeight="1" x14ac:dyDescent="0.2">
      <c r="A983" s="15"/>
      <c r="B983" s="15"/>
      <c r="C983" s="15"/>
      <c r="D983" s="15"/>
      <c r="E983" s="15"/>
      <c r="F983" s="15"/>
      <c r="G983" s="15"/>
      <c r="H983" s="15"/>
      <c r="I983" s="15"/>
      <c r="J983" s="15"/>
      <c r="K983" s="15"/>
      <c r="L983" s="15"/>
      <c r="M983" s="15"/>
      <c r="N983" s="15"/>
      <c r="O983" s="15"/>
      <c r="P983" s="15"/>
      <c r="Q983" s="15"/>
      <c r="R983" s="15"/>
      <c r="S983" s="15"/>
      <c r="T983" s="15"/>
      <c r="U983" s="15"/>
      <c r="V983" s="15"/>
      <c r="W983" s="15"/>
      <c r="X983" s="15"/>
      <c r="Y983" s="15"/>
      <c r="Z983" s="15"/>
    </row>
    <row r="984" spans="1:26" ht="12.75" customHeight="1" x14ac:dyDescent="0.2">
      <c r="A984" s="15"/>
      <c r="B984" s="15"/>
      <c r="C984" s="15"/>
      <c r="D984" s="15"/>
      <c r="E984" s="15"/>
      <c r="F984" s="15"/>
      <c r="G984" s="15"/>
      <c r="H984" s="15"/>
      <c r="I984" s="15"/>
      <c r="J984" s="15"/>
      <c r="K984" s="15"/>
      <c r="L984" s="15"/>
      <c r="M984" s="15"/>
      <c r="N984" s="15"/>
      <c r="O984" s="15"/>
      <c r="P984" s="15"/>
      <c r="Q984" s="15"/>
      <c r="R984" s="15"/>
      <c r="S984" s="15"/>
      <c r="T984" s="15"/>
      <c r="U984" s="15"/>
      <c r="V984" s="15"/>
      <c r="W984" s="15"/>
      <c r="X984" s="15"/>
      <c r="Y984" s="15"/>
      <c r="Z984" s="15"/>
    </row>
    <row r="985" spans="1:26" ht="12.75" customHeight="1" x14ac:dyDescent="0.2">
      <c r="A985" s="15"/>
      <c r="B985" s="15"/>
      <c r="C985" s="15"/>
      <c r="D985" s="15"/>
      <c r="E985" s="15"/>
      <c r="F985" s="15"/>
      <c r="G985" s="15"/>
      <c r="H985" s="15"/>
      <c r="I985" s="15"/>
      <c r="J985" s="15"/>
      <c r="K985" s="15"/>
      <c r="L985" s="15"/>
      <c r="M985" s="15"/>
      <c r="N985" s="15"/>
      <c r="O985" s="15"/>
      <c r="P985" s="15"/>
      <c r="Q985" s="15"/>
      <c r="R985" s="15"/>
      <c r="S985" s="15"/>
      <c r="T985" s="15"/>
      <c r="U985" s="15"/>
      <c r="V985" s="15"/>
      <c r="W985" s="15"/>
      <c r="X985" s="15"/>
      <c r="Y985" s="15"/>
      <c r="Z985" s="15"/>
    </row>
    <row r="986" spans="1:26" ht="12.75" customHeight="1" x14ac:dyDescent="0.2">
      <c r="A986" s="15"/>
      <c r="B986" s="15"/>
      <c r="C986" s="15"/>
      <c r="D986" s="15"/>
      <c r="E986" s="15"/>
      <c r="F986" s="15"/>
      <c r="G986" s="15"/>
      <c r="H986" s="15"/>
      <c r="I986" s="15"/>
      <c r="J986" s="15"/>
      <c r="K986" s="15"/>
      <c r="L986" s="15"/>
      <c r="M986" s="15"/>
      <c r="N986" s="15"/>
      <c r="O986" s="15"/>
      <c r="P986" s="15"/>
      <c r="Q986" s="15"/>
      <c r="R986" s="15"/>
      <c r="S986" s="15"/>
      <c r="T986" s="15"/>
      <c r="U986" s="15"/>
      <c r="V986" s="15"/>
      <c r="W986" s="15"/>
      <c r="X986" s="15"/>
      <c r="Y986" s="15"/>
      <c r="Z986" s="15"/>
    </row>
    <row r="987" spans="1:26" ht="12.75" customHeight="1" x14ac:dyDescent="0.2">
      <c r="A987" s="15"/>
      <c r="B987" s="15"/>
      <c r="C987" s="15"/>
      <c r="D987" s="15"/>
      <c r="E987" s="15"/>
      <c r="F987" s="15"/>
      <c r="G987" s="15"/>
      <c r="H987" s="15"/>
      <c r="I987" s="15"/>
      <c r="J987" s="15"/>
      <c r="K987" s="15"/>
      <c r="L987" s="15"/>
      <c r="M987" s="15"/>
      <c r="N987" s="15"/>
      <c r="O987" s="15"/>
      <c r="P987" s="15"/>
      <c r="Q987" s="15"/>
      <c r="R987" s="15"/>
      <c r="S987" s="15"/>
      <c r="T987" s="15"/>
      <c r="U987" s="15"/>
      <c r="V987" s="15"/>
      <c r="W987" s="15"/>
      <c r="X987" s="15"/>
      <c r="Y987" s="15"/>
      <c r="Z987" s="15"/>
    </row>
    <row r="988" spans="1:26" ht="12.75" customHeight="1" x14ac:dyDescent="0.2">
      <c r="A988" s="15"/>
      <c r="B988" s="15"/>
      <c r="C988" s="15"/>
      <c r="D988" s="15"/>
      <c r="E988" s="15"/>
      <c r="F988" s="15"/>
      <c r="G988" s="15"/>
      <c r="H988" s="15"/>
      <c r="I988" s="15"/>
      <c r="J988" s="15"/>
      <c r="K988" s="15"/>
      <c r="L988" s="15"/>
      <c r="M988" s="15"/>
      <c r="N988" s="15"/>
      <c r="O988" s="15"/>
      <c r="P988" s="15"/>
      <c r="Q988" s="15"/>
      <c r="R988" s="15"/>
      <c r="S988" s="15"/>
      <c r="T988" s="15"/>
      <c r="U988" s="15"/>
      <c r="V988" s="15"/>
      <c r="W988" s="15"/>
      <c r="X988" s="15"/>
      <c r="Y988" s="15"/>
      <c r="Z988" s="15"/>
    </row>
    <row r="989" spans="1:26" ht="12.75" customHeight="1" x14ac:dyDescent="0.2">
      <c r="A989" s="15"/>
      <c r="B989" s="15"/>
      <c r="C989" s="15"/>
      <c r="D989" s="15"/>
      <c r="E989" s="15"/>
      <c r="F989" s="15"/>
      <c r="G989" s="15"/>
      <c r="H989" s="15"/>
      <c r="I989" s="15"/>
      <c r="J989" s="15"/>
      <c r="K989" s="15"/>
      <c r="L989" s="15"/>
      <c r="M989" s="15"/>
      <c r="N989" s="15"/>
      <c r="O989" s="15"/>
      <c r="P989" s="15"/>
      <c r="Q989" s="15"/>
      <c r="R989" s="15"/>
      <c r="S989" s="15"/>
      <c r="T989" s="15"/>
      <c r="U989" s="15"/>
      <c r="V989" s="15"/>
      <c r="W989" s="15"/>
      <c r="X989" s="15"/>
      <c r="Y989" s="15"/>
      <c r="Z989" s="15"/>
    </row>
    <row r="990" spans="1:26" ht="12.75" customHeight="1" x14ac:dyDescent="0.2">
      <c r="A990" s="15"/>
      <c r="B990" s="15"/>
      <c r="C990" s="15"/>
      <c r="D990" s="15"/>
      <c r="E990" s="15"/>
      <c r="F990" s="15"/>
      <c r="G990" s="15"/>
      <c r="H990" s="15"/>
      <c r="I990" s="15"/>
      <c r="J990" s="15"/>
      <c r="K990" s="15"/>
      <c r="L990" s="15"/>
      <c r="M990" s="15"/>
      <c r="N990" s="15"/>
      <c r="O990" s="15"/>
      <c r="P990" s="15"/>
      <c r="Q990" s="15"/>
      <c r="R990" s="15"/>
      <c r="S990" s="15"/>
      <c r="T990" s="15"/>
      <c r="U990" s="15"/>
      <c r="V990" s="15"/>
      <c r="W990" s="15"/>
      <c r="X990" s="15"/>
      <c r="Y990" s="15"/>
      <c r="Z990" s="15"/>
    </row>
    <row r="991" spans="1:26" ht="12.75" customHeight="1" x14ac:dyDescent="0.2">
      <c r="A991" s="15"/>
      <c r="B991" s="15"/>
      <c r="C991" s="15"/>
      <c r="D991" s="15"/>
      <c r="E991" s="15"/>
      <c r="F991" s="15"/>
      <c r="G991" s="15"/>
      <c r="H991" s="15"/>
      <c r="I991" s="15"/>
      <c r="J991" s="15"/>
      <c r="K991" s="15"/>
      <c r="L991" s="15"/>
      <c r="M991" s="15"/>
      <c r="N991" s="15"/>
      <c r="O991" s="15"/>
      <c r="P991" s="15"/>
      <c r="Q991" s="15"/>
      <c r="R991" s="15"/>
      <c r="S991" s="15"/>
      <c r="T991" s="15"/>
      <c r="U991" s="15"/>
      <c r="V991" s="15"/>
      <c r="W991" s="15"/>
      <c r="X991" s="15"/>
      <c r="Y991" s="15"/>
      <c r="Z991" s="15"/>
    </row>
    <row r="992" spans="1:26" ht="12.75" customHeight="1" x14ac:dyDescent="0.2">
      <c r="A992" s="15"/>
      <c r="B992" s="15"/>
      <c r="C992" s="15"/>
      <c r="D992" s="15"/>
      <c r="E992" s="15"/>
      <c r="F992" s="15"/>
      <c r="G992" s="15"/>
      <c r="H992" s="15"/>
      <c r="I992" s="15"/>
      <c r="J992" s="15"/>
      <c r="K992" s="15"/>
      <c r="L992" s="15"/>
      <c r="M992" s="15"/>
      <c r="N992" s="15"/>
      <c r="O992" s="15"/>
      <c r="P992" s="15"/>
      <c r="Q992" s="15"/>
      <c r="R992" s="15"/>
      <c r="S992" s="15"/>
      <c r="T992" s="15"/>
      <c r="U992" s="15"/>
      <c r="V992" s="15"/>
      <c r="W992" s="15"/>
      <c r="X992" s="15"/>
      <c r="Y992" s="15"/>
      <c r="Z992" s="15"/>
    </row>
    <row r="993" spans="1:26" ht="12.75" customHeight="1" x14ac:dyDescent="0.2">
      <c r="A993" s="15"/>
      <c r="B993" s="15"/>
      <c r="C993" s="15"/>
      <c r="D993" s="15"/>
      <c r="E993" s="15"/>
      <c r="F993" s="15"/>
      <c r="G993" s="15"/>
      <c r="H993" s="15"/>
      <c r="I993" s="15"/>
      <c r="J993" s="15"/>
      <c r="K993" s="15"/>
      <c r="L993" s="15"/>
      <c r="M993" s="15"/>
      <c r="N993" s="15"/>
      <c r="O993" s="15"/>
      <c r="P993" s="15"/>
      <c r="Q993" s="15"/>
      <c r="R993" s="15"/>
      <c r="S993" s="15"/>
      <c r="T993" s="15"/>
      <c r="U993" s="15"/>
      <c r="V993" s="15"/>
      <c r="W993" s="15"/>
      <c r="X993" s="15"/>
      <c r="Y993" s="15"/>
      <c r="Z993" s="15"/>
    </row>
    <row r="994" spans="1:26" ht="12.75" customHeight="1" x14ac:dyDescent="0.2">
      <c r="A994" s="15"/>
      <c r="B994" s="15"/>
      <c r="C994" s="15"/>
      <c r="D994" s="15"/>
      <c r="E994" s="15"/>
      <c r="F994" s="15"/>
      <c r="G994" s="15"/>
      <c r="H994" s="15"/>
      <c r="I994" s="15"/>
      <c r="J994" s="15"/>
      <c r="K994" s="15"/>
      <c r="L994" s="15"/>
      <c r="M994" s="15"/>
      <c r="N994" s="15"/>
      <c r="O994" s="15"/>
      <c r="P994" s="15"/>
      <c r="Q994" s="15"/>
      <c r="R994" s="15"/>
      <c r="S994" s="15"/>
      <c r="T994" s="15"/>
      <c r="U994" s="15"/>
      <c r="V994" s="15"/>
      <c r="W994" s="15"/>
      <c r="X994" s="15"/>
      <c r="Y994" s="15"/>
      <c r="Z994" s="15"/>
    </row>
    <row r="995" spans="1:26" ht="12.75" customHeight="1" x14ac:dyDescent="0.2">
      <c r="A995" s="15"/>
      <c r="B995" s="15"/>
      <c r="C995" s="15"/>
      <c r="D995" s="15"/>
      <c r="E995" s="15"/>
      <c r="F995" s="15"/>
      <c r="G995" s="15"/>
      <c r="H995" s="15"/>
      <c r="I995" s="15"/>
      <c r="J995" s="15"/>
      <c r="K995" s="15"/>
      <c r="L995" s="15"/>
      <c r="M995" s="15"/>
      <c r="N995" s="15"/>
      <c r="O995" s="15"/>
      <c r="P995" s="15"/>
      <c r="Q995" s="15"/>
      <c r="R995" s="15"/>
      <c r="S995" s="15"/>
      <c r="T995" s="15"/>
      <c r="U995" s="15"/>
      <c r="V995" s="15"/>
      <c r="W995" s="15"/>
      <c r="X995" s="15"/>
      <c r="Y995" s="15"/>
      <c r="Z995" s="15"/>
    </row>
    <row r="996" spans="1:26" ht="12.75" customHeight="1" x14ac:dyDescent="0.2">
      <c r="A996" s="15"/>
      <c r="B996" s="15"/>
      <c r="C996" s="15"/>
      <c r="D996" s="15"/>
      <c r="E996" s="15"/>
      <c r="F996" s="15"/>
      <c r="G996" s="15"/>
      <c r="H996" s="15"/>
      <c r="I996" s="15"/>
      <c r="J996" s="15"/>
      <c r="K996" s="15"/>
      <c r="L996" s="15"/>
      <c r="M996" s="15"/>
      <c r="N996" s="15"/>
      <c r="O996" s="15"/>
      <c r="P996" s="15"/>
      <c r="Q996" s="15"/>
      <c r="R996" s="15"/>
      <c r="S996" s="15"/>
      <c r="T996" s="15"/>
      <c r="U996" s="15"/>
      <c r="V996" s="15"/>
      <c r="W996" s="15"/>
      <c r="X996" s="15"/>
      <c r="Y996" s="15"/>
      <c r="Z996" s="15"/>
    </row>
    <row r="997" spans="1:26" ht="12.75" customHeight="1" x14ac:dyDescent="0.2">
      <c r="A997" s="15"/>
      <c r="B997" s="15"/>
      <c r="C997" s="15"/>
      <c r="D997" s="15"/>
      <c r="E997" s="15"/>
      <c r="F997" s="15"/>
      <c r="G997" s="15"/>
      <c r="H997" s="15"/>
      <c r="I997" s="15"/>
      <c r="J997" s="15"/>
      <c r="K997" s="15"/>
      <c r="L997" s="15"/>
      <c r="M997" s="15"/>
      <c r="N997" s="15"/>
      <c r="O997" s="15"/>
      <c r="P997" s="15"/>
      <c r="Q997" s="15"/>
      <c r="R997" s="15"/>
      <c r="S997" s="15"/>
      <c r="T997" s="15"/>
      <c r="U997" s="15"/>
      <c r="V997" s="15"/>
      <c r="W997" s="15"/>
      <c r="X997" s="15"/>
      <c r="Y997" s="15"/>
      <c r="Z997" s="15"/>
    </row>
    <row r="998" spans="1:26" ht="12.75" customHeight="1" x14ac:dyDescent="0.2">
      <c r="A998" s="15"/>
      <c r="B998" s="15"/>
      <c r="C998" s="15"/>
      <c r="D998" s="15"/>
      <c r="E998" s="15"/>
      <c r="F998" s="15"/>
      <c r="G998" s="15"/>
      <c r="H998" s="15"/>
      <c r="I998" s="15"/>
      <c r="J998" s="15"/>
      <c r="K998" s="15"/>
      <c r="L998" s="15"/>
      <c r="M998" s="15"/>
      <c r="N998" s="15"/>
      <c r="O998" s="15"/>
      <c r="P998" s="15"/>
      <c r="Q998" s="15"/>
      <c r="R998" s="15"/>
      <c r="S998" s="15"/>
      <c r="T998" s="15"/>
      <c r="U998" s="15"/>
      <c r="V998" s="15"/>
      <c r="W998" s="15"/>
      <c r="X998" s="15"/>
      <c r="Y998" s="15"/>
      <c r="Z998" s="15"/>
    </row>
    <row r="999" spans="1:26" ht="12.75" customHeight="1" x14ac:dyDescent="0.2">
      <c r="A999" s="15"/>
      <c r="B999" s="15"/>
      <c r="C999" s="15"/>
      <c r="D999" s="15"/>
      <c r="E999" s="15"/>
      <c r="F999" s="15"/>
      <c r="G999" s="15"/>
      <c r="H999" s="15"/>
      <c r="I999" s="15"/>
      <c r="J999" s="15"/>
      <c r="K999" s="15"/>
      <c r="L999" s="15"/>
      <c r="M999" s="15"/>
      <c r="N999" s="15"/>
      <c r="O999" s="15"/>
      <c r="P999" s="15"/>
      <c r="Q999" s="15"/>
      <c r="R999" s="15"/>
      <c r="S999" s="15"/>
      <c r="T999" s="15"/>
      <c r="U999" s="15"/>
      <c r="V999" s="15"/>
      <c r="W999" s="15"/>
      <c r="X999" s="15"/>
      <c r="Y999" s="15"/>
      <c r="Z999" s="15"/>
    </row>
  </sheetData>
  <mergeCells count="1">
    <mergeCell ref="A1:B1"/>
  </mergeCell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CL_C_AX06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rdadamia</dc:creator>
  <cp:lastModifiedBy>Melina Giselle Silva</cp:lastModifiedBy>
  <dcterms:created xsi:type="dcterms:W3CDTF">2009-09-28T16:31:40Z</dcterms:created>
  <dcterms:modified xsi:type="dcterms:W3CDTF">2025-04-11T14:05:16Z</dcterms:modified>
</cp:coreProperties>
</file>