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PO_CdG_serie" sheetId="1" r:id="rId1"/>
    <sheet name="Ficha técnica "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G12" i="1"/>
  <c r="E12" i="1"/>
</calcChain>
</file>

<file path=xl/sharedStrings.xml><?xml version="1.0" encoding="utf-8"?>
<sst xmlns="http://schemas.openxmlformats.org/spreadsheetml/2006/main" count="59" uniqueCount="41">
  <si>
    <t>Total</t>
  </si>
  <si>
    <t xml:space="preserve">Varón </t>
  </si>
  <si>
    <r>
      <rPr>
        <b/>
        <sz val="8"/>
        <color theme="1"/>
        <rFont val="Arial"/>
        <family val="2"/>
      </rPr>
      <t xml:space="preserve">Fuente: </t>
    </r>
    <r>
      <rPr>
        <sz val="8"/>
        <rFont val="Arial"/>
        <family val="2"/>
      </rPr>
      <t>Dirección General de Estadística y Censos (Ministerio de Hacienda y Finanzas GCBA) sobre la base de datos de la Dirección General del Registro del Estado Civil y Capacidad de las Personas.</t>
    </r>
  </si>
  <si>
    <t>Año</t>
  </si>
  <si>
    <t>Mujer</t>
  </si>
  <si>
    <t>Género autopercibido</t>
  </si>
  <si>
    <t>Abs.</t>
  </si>
  <si>
    <t>%</t>
  </si>
  <si>
    <t xml:space="preserve">FICHA TECNICA </t>
  </si>
  <si>
    <t>Archivo</t>
  </si>
  <si>
    <t xml:space="preserve">Área Temática </t>
  </si>
  <si>
    <t xml:space="preserve">Tema </t>
  </si>
  <si>
    <t>Subtema</t>
  </si>
  <si>
    <t xml:space="preserve">Serie </t>
  </si>
  <si>
    <t>Cambios registrales de género inscriptos en el Registro Civil</t>
  </si>
  <si>
    <t>Objetivo</t>
  </si>
  <si>
    <t>Unidad de Medida</t>
  </si>
  <si>
    <t>Método de Cálculo (formula)</t>
  </si>
  <si>
    <t>Periodicidad de Recepción (secundaria)</t>
  </si>
  <si>
    <t>Trimestral</t>
  </si>
  <si>
    <t>Periodicidad de recolección (primaria)</t>
  </si>
  <si>
    <t>Diaria</t>
  </si>
  <si>
    <t xml:space="preserve">Periodicidad de Difusión </t>
  </si>
  <si>
    <t>Anual</t>
  </si>
  <si>
    <t>Fuente</t>
  </si>
  <si>
    <t>Dirección General de Estadística y Censos (Ministerio de Hacienda y Finanzas GCBA) sobre la base de datos de la Dirección General del Registro del Estado Civil y Capacidad de las Personas.</t>
  </si>
  <si>
    <t>Trámite realizado</t>
  </si>
  <si>
    <t>Variable 2</t>
  </si>
  <si>
    <t>Mostrar el volumen, la evolución y la distribución de los cambios registrales de género inscriptos en el Registro Civil de la Ciudad de Buenos Aires y caracterizalos según el género autopercibido.</t>
  </si>
  <si>
    <t>Sumatoria de los trámites para cambio de género inscriptos cada año en el Registro Civil de la Ciudad de Buenos Aires. Incluye los cambios de géneros inscriptos de menores de edad. La distribución porcentual por género autopercibido, se calcula como el cociente entre cada género y el total de los cambios de género registrados, por cien.</t>
  </si>
  <si>
    <t>Población</t>
  </si>
  <si>
    <t>Estructura de la población</t>
  </si>
  <si>
    <t>Género</t>
  </si>
  <si>
    <t>PO_CdG_serie</t>
  </si>
  <si>
    <r>
      <t>2020</t>
    </r>
    <r>
      <rPr>
        <vertAlign val="superscript"/>
        <sz val="9"/>
        <color theme="1"/>
        <rFont val="Arial"/>
        <family val="2"/>
      </rPr>
      <t>a</t>
    </r>
  </si>
  <si>
    <r>
      <rPr>
        <vertAlign val="superscript"/>
        <sz val="8"/>
        <color theme="1"/>
        <rFont val="Arial"/>
        <family val="2"/>
      </rPr>
      <t xml:space="preserve">a </t>
    </r>
    <r>
      <rPr>
        <sz val="8"/>
        <color theme="1"/>
        <rFont val="Arial"/>
        <family val="2"/>
      </rPr>
      <t>Por las restricciones impuestas por la crisis sanitaria COVID-19, a partir del mes de marzo, la cantidad de cambios registrales de género incriptos se vio disminuida respecto a años anteriores.</t>
    </r>
  </si>
  <si>
    <r>
      <t>X</t>
    </r>
    <r>
      <rPr>
        <vertAlign val="superscript"/>
        <sz val="9"/>
        <color theme="1"/>
        <rFont val="Arial"/>
        <family val="2"/>
      </rPr>
      <t>1</t>
    </r>
  </si>
  <si>
    <t>///</t>
  </si>
  <si>
    <r>
      <rPr>
        <vertAlign val="superscript"/>
        <sz val="8"/>
        <color theme="1"/>
        <rFont val="Arial"/>
        <family val="2"/>
      </rPr>
      <t>1</t>
    </r>
    <r>
      <rPr>
        <sz val="8"/>
        <color theme="1"/>
        <rFont val="Arial"/>
        <family val="2"/>
      </rPr>
      <t xml:space="preserve"> Incluye opciones de Género No binaria, Indeterminada, No especificada, Indefinida y No declara.</t>
    </r>
  </si>
  <si>
    <t xml:space="preserve">Se entiende como la vivencia interna e individual del género tal como cada persona la siente, la cual puede corresponder o no con el sexo asignado al momentodel nacimiento, incluyendo la vivencia personal del cuerpo. Esto puede involucrar la modificación de la apariencia o la función corporal a través de medios farmacológicos, quirúrgicos o de otra índole, siempre que ello sea libremente escogido. También incluye otras expresiones de género, como la vestimenta, el modo de hablar y los modales (Ley N° 26743). A partir del Decreto 476/2021, desde agosto de 2021 se debe reconocer el derecho a la identificación a aquellas personas cuya identidad de género se encuentre comprendida en opciones tales como no binaria, indeterminada, no especificada, indefinida, no informada, autopercibida, no consignada; u otra opción con la que pudiera reconocerse la persona, que no se corresponda con el binario femenino/masculino.                                                                                                                                                         </t>
  </si>
  <si>
    <t>Cambios registrales de género inscriptos en el Registro Civil y distribución porcentual por género autopercibido. Ciudad de Buenos Aires. Años 2016/2023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</si>
</sst>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_-* #,##0.00\ _P_t_s_-;\-* #,##0.00\ _P_t_s_-;_-* &quot;-&quot;??\ _P_t_s_-;_-@_-"/>
    <numFmt numFmtId="166" formatCode="mmm"/>
    <numFmt numFmtId="167" formatCode="_-* #,##0\ _P_t_s_-;\-* #,##0\ _P_t_s_-;_-* &quot;-&quot;??\ _P_t_s_-;_-@_-"/>
    <numFmt numFmtId="168" formatCode="#,##0.00\ &quot;Pts&quot;;\-#,##0.00\ &quot;Pts&quot;"/>
    <numFmt numFmtId="169" formatCode="#,##0\ &quot;Pts&quot;;\-#,##0\ &quot;Pts&quot;"/>
    <numFmt numFmtId="170" formatCode="#,##0.0"/>
  </numFmts>
  <fonts count="41" x14ac:knownFonts="1">
    <font>
      <sz val="11"/>
      <color theme="1"/>
      <name val="Calibri"/>
      <family val="2"/>
      <scheme val="minor"/>
    </font>
    <font>
      <sz val="9"/>
      <color theme="1"/>
      <name val="Arial"/>
      <family val="2"/>
    </font>
    <font>
      <b/>
      <sz val="9"/>
      <color theme="1"/>
      <name val="Arial"/>
      <family val="2"/>
    </font>
    <font>
      <sz val="8"/>
      <color theme="1"/>
      <name val="Arial"/>
      <family val="2"/>
    </font>
    <font>
      <b/>
      <sz val="8"/>
      <color theme="1"/>
      <name val="Arial"/>
      <family val="2"/>
    </font>
    <font>
      <sz val="8"/>
      <name val="Arial"/>
      <family val="2"/>
    </font>
    <font>
      <sz val="10"/>
      <color theme="1"/>
      <name val="Arial"/>
      <family val="2"/>
    </font>
    <font>
      <sz val="11"/>
      <color theme="1"/>
      <name val="Calibri"/>
      <family val="2"/>
      <scheme val="minor"/>
    </font>
    <font>
      <sz val="10"/>
      <name val="Arial"/>
      <family val="2"/>
    </font>
    <font>
      <b/>
      <sz val="10"/>
      <name val="Arial"/>
      <family val="2"/>
    </font>
    <font>
      <b/>
      <sz val="9"/>
      <name val="Arial"/>
      <family val="2"/>
    </font>
    <font>
      <u/>
      <sz val="11"/>
      <color theme="10"/>
      <name val="Calibri"/>
      <family val="2"/>
      <scheme val="minor"/>
    </font>
    <font>
      <u/>
      <sz val="9"/>
      <name val="Arial"/>
      <family val="2"/>
    </font>
    <font>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theme="10"/>
      <name val="Arial"/>
      <family val="2"/>
    </font>
    <font>
      <sz val="11"/>
      <color indexed="20"/>
      <name val="Calibri"/>
      <family val="2"/>
    </font>
    <font>
      <sz val="11"/>
      <color indexed="60"/>
      <name val="Calibri"/>
      <family val="2"/>
    </font>
    <font>
      <sz val="11"/>
      <color theme="1"/>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color rgb="FFFF0000"/>
      <name val="Arial"/>
      <family val="2"/>
    </font>
    <font>
      <b/>
      <sz val="12"/>
      <color rgb="FF363945"/>
      <name val="Arial"/>
      <family val="2"/>
    </font>
    <font>
      <vertAlign val="superscript"/>
      <sz val="9"/>
      <color theme="1"/>
      <name val="Arial"/>
      <family val="2"/>
    </font>
    <font>
      <vertAlign val="superscript"/>
      <sz val="8"/>
      <color theme="1"/>
      <name val="Arial"/>
      <family val="2"/>
    </font>
    <font>
      <sz val="10"/>
      <color rgb="FF000000"/>
      <name val="Arial"/>
      <family val="2"/>
    </font>
    <font>
      <sz val="9"/>
      <color rgb="FF000000"/>
      <name val="Arial"/>
      <family val="2"/>
    </font>
    <font>
      <b/>
      <sz val="9"/>
      <color indexed="8"/>
      <name val="Arial"/>
      <family val="2"/>
    </font>
  </fonts>
  <fills count="2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rgb="FFFFFFFF"/>
        <bgColor indexed="64"/>
      </patternFill>
    </fill>
  </fills>
  <borders count="30">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DDDDDD"/>
      </left>
      <right style="medium">
        <color rgb="FFDDDDDD"/>
      </right>
      <top style="medium">
        <color rgb="FFDDDDDD"/>
      </top>
      <bottom style="medium">
        <color rgb="FFDDDDDD"/>
      </bottom>
      <diagonal/>
    </border>
    <border>
      <left/>
      <right style="medium">
        <color indexed="64"/>
      </right>
      <top style="medium">
        <color indexed="64"/>
      </top>
      <bottom style="medium">
        <color indexed="64"/>
      </bottom>
      <diagonal/>
    </border>
  </borders>
  <cellStyleXfs count="1070">
    <xf numFmtId="0" fontId="0" fillId="0" borderId="0"/>
    <xf numFmtId="0" fontId="8" fillId="0" borderId="0"/>
    <xf numFmtId="0" fontId="11"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5" fillId="0" borderId="12">
      <alignment horizontal="center" vertical="center" wrapText="1"/>
    </xf>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19" fillId="18" borderId="15"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0" fillId="19" borderId="16" applyNumberFormat="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165" fontId="13" fillId="0" borderId="0" applyNumberFormat="0" applyFill="0" applyBorder="0" applyProtection="0">
      <alignment horizontal="center" vertical="center" wrapText="1"/>
    </xf>
    <xf numFmtId="164" fontId="13" fillId="0" borderId="0" applyBorder="0">
      <alignment horizontal="center"/>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0" fontId="23" fillId="9" borderId="15" applyNumberFormat="0" applyAlignment="0" applyProtection="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2" fontId="8" fillId="0" borderId="0" applyFill="0" applyBorder="0" applyAlignment="0" applyProtection="0"/>
    <xf numFmtId="2" fontId="8" fillId="0" borderId="0" applyFill="0" applyBorder="0" applyAlignment="0" applyProtection="0"/>
    <xf numFmtId="2" fontId="8" fillId="0" borderId="0" applyFill="0" applyBorder="0" applyAlignment="0" applyProtection="0"/>
    <xf numFmtId="2" fontId="8" fillId="0" borderId="0" applyFill="0" applyBorder="0" applyAlignment="0" applyProtection="0"/>
    <xf numFmtId="167" fontId="8" fillId="0" borderId="18" applyNumberFormat="0" applyFont="0" applyFill="0" applyAlignment="0" applyProtection="0">
      <alignment horizontal="center"/>
    </xf>
    <xf numFmtId="0" fontId="24" fillId="0" borderId="0" applyNumberFormat="0" applyFill="0" applyBorder="0" applyAlignment="0" applyProtection="0">
      <alignment vertical="top"/>
      <protection locked="0"/>
    </xf>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9" fillId="24" borderId="0" applyNumberFormat="0" applyBorder="0" applyProtection="0">
      <alignment horizontal="center"/>
    </xf>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8" fillId="0" borderId="0"/>
    <xf numFmtId="0" fontId="8" fillId="0" borderId="0"/>
    <xf numFmtId="0" fontId="7" fillId="0" borderId="0"/>
    <xf numFmtId="0" fontId="8" fillId="0" borderId="0"/>
    <xf numFmtId="0" fontId="8" fillId="0" borderId="0"/>
    <xf numFmtId="0" fontId="8" fillId="0" borderId="0"/>
    <xf numFmtId="0" fontId="27" fillId="0" borderId="0"/>
    <xf numFmtId="0" fontId="27" fillId="0" borderId="0"/>
    <xf numFmtId="0" fontId="8" fillId="0" borderId="0"/>
    <xf numFmtId="0" fontId="27" fillId="0" borderId="0"/>
    <xf numFmtId="0" fontId="27" fillId="0" borderId="0"/>
    <xf numFmtId="0" fontId="2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0" fontId="8" fillId="26" borderId="19" applyNumberFormat="0" applyFont="0" applyAlignment="0" applyProtection="0"/>
    <xf numFmtId="10" fontId="8" fillId="0" borderId="0" applyFill="0" applyBorder="0" applyAlignment="0" applyProtection="0"/>
    <xf numFmtId="10" fontId="8" fillId="0" borderId="0" applyFill="0" applyBorder="0" applyAlignment="0" applyProtection="0"/>
    <xf numFmtId="1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3" fontId="8" fillId="0" borderId="0" applyFill="0" applyBorder="0" applyAlignment="0" applyProtection="0"/>
    <xf numFmtId="3" fontId="8" fillId="0" borderId="0" applyFill="0" applyBorder="0" applyAlignment="0" applyProtection="0"/>
    <xf numFmtId="3" fontId="8" fillId="0" borderId="0" applyFill="0" applyBorder="0" applyAlignment="0" applyProtection="0"/>
    <xf numFmtId="3" fontId="8" fillId="0" borderId="0" applyFill="0" applyBorder="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28" fillId="18" borderId="20" applyNumberFormat="0" applyAlignment="0" applyProtection="0"/>
    <xf numFmtId="0" fontId="8" fillId="27" borderId="21">
      <alignment horizontal="center" vertical="center" wrapText="1"/>
    </xf>
    <xf numFmtId="0" fontId="8" fillId="27" borderId="21" applyNumberFormat="0" applyAlignment="0">
      <alignment horizontal="left" vertical="center" wrapText="1"/>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9" fillId="0" borderId="0">
      <alignment vertical="center"/>
    </xf>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0" fontId="8" fillId="0" borderId="25" applyNumberFormat="0" applyFill="0" applyAlignment="0" applyProtection="0"/>
    <xf numFmtId="3" fontId="10" fillId="0" borderId="0">
      <alignment horizontal="center" vertical="top"/>
    </xf>
    <xf numFmtId="0" fontId="38" fillId="0" borderId="0"/>
    <xf numFmtId="0" fontId="7" fillId="0" borderId="0"/>
  </cellStyleXfs>
  <cellXfs count="62">
    <xf numFmtId="0" fontId="0" fillId="0" borderId="0" xfId="0"/>
    <xf numFmtId="0" fontId="2" fillId="0" borderId="3" xfId="0" applyFont="1" applyBorder="1" applyAlignment="1">
      <alignment horizontal="center" vertical="center"/>
    </xf>
    <xf numFmtId="0" fontId="1" fillId="0" borderId="3" xfId="0" applyFont="1" applyBorder="1" applyAlignment="1">
      <alignment horizontal="center" vertical="center"/>
    </xf>
    <xf numFmtId="0" fontId="2" fillId="0" borderId="0" xfId="0" applyFont="1"/>
    <xf numFmtId="0" fontId="1" fillId="0" borderId="0" xfId="0" applyNumberFormat="1" applyFont="1"/>
    <xf numFmtId="0" fontId="1" fillId="0" borderId="0" xfId="0" applyFont="1" applyAlignment="1">
      <alignment horizontal="left"/>
    </xf>
    <xf numFmtId="0" fontId="1" fillId="0" borderId="0" xfId="0" applyFont="1"/>
    <xf numFmtId="164" fontId="1" fillId="0" borderId="0" xfId="0" applyNumberFormat="1" applyFont="1"/>
    <xf numFmtId="164" fontId="2" fillId="0" borderId="0" xfId="0" applyNumberFormat="1" applyFont="1"/>
    <xf numFmtId="0" fontId="8" fillId="0" borderId="6" xfId="1" applyBorder="1"/>
    <xf numFmtId="0" fontId="8" fillId="0" borderId="0" xfId="1"/>
    <xf numFmtId="0" fontId="10" fillId="3" borderId="7" xfId="1" applyFont="1" applyFill="1" applyBorder="1" applyAlignment="1">
      <alignment horizontal="left" vertical="center" wrapText="1"/>
    </xf>
    <xf numFmtId="0" fontId="10" fillId="0" borderId="9" xfId="1" applyFont="1" applyBorder="1" applyAlignment="1">
      <alignment vertical="center" wrapText="1"/>
    </xf>
    <xf numFmtId="0" fontId="13" fillId="0" borderId="3" xfId="1" applyFont="1" applyBorder="1" applyAlignment="1">
      <alignment horizontal="left" vertical="center" wrapText="1"/>
    </xf>
    <xf numFmtId="0" fontId="10" fillId="0" borderId="10" xfId="1" applyFont="1" applyBorder="1" applyAlignment="1">
      <alignment vertical="center" wrapText="1"/>
    </xf>
    <xf numFmtId="0" fontId="13" fillId="0" borderId="2" xfId="1" applyFont="1" applyBorder="1" applyAlignment="1">
      <alignment horizontal="left" vertical="center" wrapText="1"/>
    </xf>
    <xf numFmtId="0" fontId="10" fillId="0" borderId="11" xfId="1" applyFont="1" applyBorder="1" applyAlignment="1">
      <alignment vertical="center" wrapText="1"/>
    </xf>
    <xf numFmtId="0" fontId="10" fillId="0" borderId="13" xfId="1" applyFont="1" applyBorder="1" applyAlignment="1">
      <alignment vertical="center" wrapText="1"/>
    </xf>
    <xf numFmtId="0" fontId="13" fillId="0" borderId="14" xfId="1" applyFont="1" applyBorder="1" applyAlignment="1">
      <alignment horizontal="left" vertical="center" wrapText="1"/>
    </xf>
    <xf numFmtId="0" fontId="34" fillId="0" borderId="6" xfId="1" applyFont="1" applyBorder="1"/>
    <xf numFmtId="0" fontId="13" fillId="0" borderId="11" xfId="1" applyFont="1" applyBorder="1" applyAlignment="1">
      <alignment horizontal="left" vertical="center" wrapText="1"/>
    </xf>
    <xf numFmtId="0" fontId="10" fillId="0" borderId="11" xfId="1" applyFont="1" applyFill="1" applyBorder="1" applyAlignment="1">
      <alignment vertical="center" wrapText="1"/>
    </xf>
    <xf numFmtId="0" fontId="13" fillId="0" borderId="13"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0" fillId="0" borderId="13" xfId="1" applyFont="1" applyFill="1" applyBorder="1" applyAlignment="1">
      <alignment vertical="center" wrapText="1"/>
    </xf>
    <xf numFmtId="0" fontId="35" fillId="0" borderId="0" xfId="0" applyFont="1"/>
    <xf numFmtId="0" fontId="12" fillId="0" borderId="8" xfId="2"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35" fillId="28" borderId="28" xfId="0" applyFont="1" applyFill="1" applyBorder="1" applyAlignment="1">
      <alignment horizontal="right" vertical="top" wrapText="1"/>
    </xf>
    <xf numFmtId="0" fontId="13" fillId="0" borderId="3" xfId="1" applyFont="1" applyFill="1" applyBorder="1" applyAlignment="1">
      <alignment horizontal="left" vertical="top" wrapText="1"/>
    </xf>
    <xf numFmtId="0" fontId="1" fillId="0" borderId="3" xfId="0" applyFont="1" applyBorder="1" applyAlignment="1">
      <alignment horizontal="left"/>
    </xf>
    <xf numFmtId="164" fontId="2" fillId="0" borderId="3" xfId="0" applyNumberFormat="1" applyFont="1" applyBorder="1"/>
    <xf numFmtId="164" fontId="1" fillId="0" borderId="3" xfId="0" applyNumberFormat="1" applyFont="1" applyBorder="1"/>
    <xf numFmtId="0" fontId="1" fillId="0" borderId="0" xfId="0" applyFont="1" applyBorder="1" applyAlignment="1">
      <alignment horizontal="left"/>
    </xf>
    <xf numFmtId="0" fontId="2" fillId="0" borderId="0" xfId="0" applyFont="1" applyBorder="1"/>
    <xf numFmtId="164" fontId="2" fillId="0" borderId="0" xfId="0" applyNumberFormat="1" applyFont="1" applyBorder="1"/>
    <xf numFmtId="0" fontId="1" fillId="0" borderId="0" xfId="0" applyNumberFormat="1" applyFont="1" applyBorder="1"/>
    <xf numFmtId="164" fontId="1" fillId="0" borderId="0" xfId="0" applyNumberFormat="1" applyFont="1" applyBorder="1"/>
    <xf numFmtId="0" fontId="1" fillId="0" borderId="3" xfId="0" applyFont="1" applyBorder="1"/>
    <xf numFmtId="1" fontId="39" fillId="0" borderId="0" xfId="1068" applyNumberFormat="1" applyFont="1" applyAlignment="1">
      <alignment horizontal="right"/>
    </xf>
    <xf numFmtId="0" fontId="1" fillId="0" borderId="0" xfId="0" applyFont="1" applyBorder="1"/>
    <xf numFmtId="1" fontId="39" fillId="0" borderId="0" xfId="1068" applyNumberFormat="1" applyFont="1" applyBorder="1" applyAlignment="1">
      <alignment horizontal="right"/>
    </xf>
    <xf numFmtId="0" fontId="40" fillId="0" borderId="3" xfId="0" applyFont="1" applyBorder="1"/>
    <xf numFmtId="0" fontId="10" fillId="0" borderId="0" xfId="1" applyFont="1" applyFill="1" applyBorder="1" applyAlignment="1">
      <alignment vertical="center" wrapText="1"/>
    </xf>
    <xf numFmtId="0" fontId="13" fillId="0" borderId="0" xfId="1" applyFont="1" applyFill="1" applyBorder="1" applyAlignment="1">
      <alignment horizontal="left" vertical="center" wrapText="1"/>
    </xf>
    <xf numFmtId="0" fontId="10" fillId="0" borderId="7" xfId="1" applyFont="1" applyFill="1" applyBorder="1" applyAlignment="1">
      <alignment vertical="center" wrapText="1"/>
    </xf>
    <xf numFmtId="0" fontId="10" fillId="0" borderId="29" xfId="1" applyFont="1" applyFill="1" applyBorder="1" applyAlignment="1">
      <alignment horizontal="left" vertical="center" wrapText="1"/>
    </xf>
    <xf numFmtId="0" fontId="6" fillId="0" borderId="0" xfId="0" applyFont="1" applyBorder="1" applyAlignment="1">
      <alignment horizontal="left" wrapText="1"/>
    </xf>
    <xf numFmtId="0" fontId="1" fillId="2" borderId="1" xfId="0" applyFont="1" applyFill="1" applyBorder="1" applyAlignment="1">
      <alignment horizontal="center"/>
    </xf>
    <xf numFmtId="0" fontId="1" fillId="0" borderId="2" xfId="0" applyFont="1" applyBorder="1" applyAlignment="1">
      <alignment horizontal="center" vertical="center"/>
    </xf>
    <xf numFmtId="0" fontId="3" fillId="0" borderId="0" xfId="0" applyFont="1" applyBorder="1" applyAlignment="1">
      <alignment horizontal="left" wrapText="1"/>
    </xf>
    <xf numFmtId="0" fontId="3" fillId="0" borderId="0" xfId="1069" applyFont="1" applyBorder="1" applyAlignment="1">
      <alignment horizontal="left"/>
    </xf>
    <xf numFmtId="0" fontId="2"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10" fillId="0" borderId="27" xfId="1" applyFont="1" applyFill="1" applyBorder="1" applyAlignment="1">
      <alignment horizontal="left" vertical="top" wrapText="1"/>
    </xf>
    <xf numFmtId="0" fontId="10" fillId="0" borderId="9" xfId="1" applyFont="1" applyFill="1" applyBorder="1" applyAlignment="1">
      <alignment horizontal="left" vertical="top" wrapText="1"/>
    </xf>
  </cellXfs>
  <cellStyles count="1070">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2" xfId="11"/>
    <cellStyle name="20% - Énfasis1 2 2" xfId="12"/>
    <cellStyle name="20% - Énfasis1 2 3" xfId="13"/>
    <cellStyle name="20% - Énfasis1 2 4" xfId="14"/>
    <cellStyle name="20% - Énfasis1 2 5" xfId="15"/>
    <cellStyle name="20% - Énfasis1 2 6" xfId="16"/>
    <cellStyle name="20% - Énfasis1 2 7" xfId="17"/>
    <cellStyle name="20% - Énfasis1 2 8" xfId="18"/>
    <cellStyle name="20% - Énfasis1 2 9" xfId="19"/>
    <cellStyle name="20% - Énfasis1 3" xfId="20"/>
    <cellStyle name="20% - Énfasis1 4" xfId="21"/>
    <cellStyle name="20% - Énfasis1 5" xfId="22"/>
    <cellStyle name="20% - Énfasis1 6" xfId="23"/>
    <cellStyle name="20% - Énfasis1 7" xfId="24"/>
    <cellStyle name="20% - Énfasis1 8" xfId="25"/>
    <cellStyle name="20% - Énfasis1 9" xfId="26"/>
    <cellStyle name="20% - Énfasis2 10" xfId="27"/>
    <cellStyle name="20% - Énfasis2 11" xfId="28"/>
    <cellStyle name="20% - Énfasis2 12" xfId="29"/>
    <cellStyle name="20% - Énfasis2 13" xfId="30"/>
    <cellStyle name="20% - Énfasis2 14" xfId="31"/>
    <cellStyle name="20% - Énfasis2 15" xfId="32"/>
    <cellStyle name="20% - Énfasis2 16" xfId="33"/>
    <cellStyle name="20% - Énfasis2 17" xfId="34"/>
    <cellStyle name="20% - Énfasis2 2" xfId="35"/>
    <cellStyle name="20% - Énfasis2 2 2" xfId="36"/>
    <cellStyle name="20% - Énfasis2 2 3" xfId="37"/>
    <cellStyle name="20% - Énfasis2 2 4" xfId="38"/>
    <cellStyle name="20% - Énfasis2 2 5" xfId="39"/>
    <cellStyle name="20% - Énfasis2 2 6" xfId="40"/>
    <cellStyle name="20% - Énfasis2 2 7" xfId="41"/>
    <cellStyle name="20% - Énfasis2 2 8" xfId="42"/>
    <cellStyle name="20% - Énfasis2 2 9" xfId="43"/>
    <cellStyle name="20% - Énfasis2 3" xfId="44"/>
    <cellStyle name="20% - Énfasis2 4" xfId="45"/>
    <cellStyle name="20% - Énfasis2 5" xfId="46"/>
    <cellStyle name="20% - Énfasis2 6" xfId="47"/>
    <cellStyle name="20% - Énfasis2 7" xfId="48"/>
    <cellStyle name="20% - Énfasis2 8" xfId="49"/>
    <cellStyle name="20% - Énfasis2 9" xfId="50"/>
    <cellStyle name="20% - Énfasis3 10" xfId="51"/>
    <cellStyle name="20% - Énfasis3 11" xfId="52"/>
    <cellStyle name="20% - Énfasis3 12" xfId="53"/>
    <cellStyle name="20% - Énfasis3 13" xfId="54"/>
    <cellStyle name="20% - Énfasis3 14" xfId="55"/>
    <cellStyle name="20% - Énfasis3 15" xfId="56"/>
    <cellStyle name="20% - Énfasis3 16" xfId="57"/>
    <cellStyle name="20% - Énfasis3 17" xfId="58"/>
    <cellStyle name="20% - Énfasis3 2" xfId="59"/>
    <cellStyle name="20% - Énfasis3 2 2" xfId="60"/>
    <cellStyle name="20% - Énfasis3 2 3" xfId="61"/>
    <cellStyle name="20% - Énfasis3 2 4" xfId="62"/>
    <cellStyle name="20% - Énfasis3 2 5" xfId="63"/>
    <cellStyle name="20% - Énfasis3 2 6" xfId="64"/>
    <cellStyle name="20% - Énfasis3 2 7" xfId="65"/>
    <cellStyle name="20% - Énfasis3 2 8" xfId="66"/>
    <cellStyle name="20% - Énfasis3 2 9" xfId="67"/>
    <cellStyle name="20% - Énfasis3 3" xfId="68"/>
    <cellStyle name="20% - Énfasis3 4" xfId="69"/>
    <cellStyle name="20% - Énfasis3 5" xfId="70"/>
    <cellStyle name="20% - Énfasis3 6" xfId="71"/>
    <cellStyle name="20% - Énfasis3 7" xfId="72"/>
    <cellStyle name="20% - Énfasis3 8" xfId="73"/>
    <cellStyle name="20% - Énfasis3 9" xfId="74"/>
    <cellStyle name="20% - Énfasis4 10" xfId="75"/>
    <cellStyle name="20% - Énfasis4 11" xfId="76"/>
    <cellStyle name="20% - Énfasis4 12" xfId="77"/>
    <cellStyle name="20% - Énfasis4 13" xfId="78"/>
    <cellStyle name="20% - Énfasis4 14" xfId="79"/>
    <cellStyle name="20% - Énfasis4 15" xfId="80"/>
    <cellStyle name="20% - Énfasis4 16" xfId="81"/>
    <cellStyle name="20% - Énfasis4 17" xfId="82"/>
    <cellStyle name="20% - Énfasis4 2" xfId="83"/>
    <cellStyle name="20% - Énfasis4 2 2" xfId="84"/>
    <cellStyle name="20% - Énfasis4 2 3" xfId="85"/>
    <cellStyle name="20% - Énfasis4 2 4" xfId="86"/>
    <cellStyle name="20% - Énfasis4 2 5" xfId="87"/>
    <cellStyle name="20% - Énfasis4 2 6" xfId="88"/>
    <cellStyle name="20% - Énfasis4 2 7" xfId="89"/>
    <cellStyle name="20% - Énfasis4 2 8" xfId="90"/>
    <cellStyle name="20% - Énfasis4 2 9" xfId="91"/>
    <cellStyle name="20% - Énfasis4 3" xfId="92"/>
    <cellStyle name="20% - Énfasis4 4" xfId="93"/>
    <cellStyle name="20% - Énfasis4 5" xfId="94"/>
    <cellStyle name="20% - Énfasis4 6" xfId="95"/>
    <cellStyle name="20% - Énfasis4 7" xfId="96"/>
    <cellStyle name="20% - Énfasis4 8" xfId="97"/>
    <cellStyle name="20% - Énfasis4 9" xfId="98"/>
    <cellStyle name="20% - Énfasis5 10" xfId="99"/>
    <cellStyle name="20% - Énfasis5 11" xfId="100"/>
    <cellStyle name="20% - Énfasis5 12" xfId="101"/>
    <cellStyle name="20% - Énfasis5 13" xfId="102"/>
    <cellStyle name="20% - Énfasis5 14" xfId="103"/>
    <cellStyle name="20% - Énfasis5 15" xfId="104"/>
    <cellStyle name="20% - Énfasis5 16" xfId="105"/>
    <cellStyle name="20% - Énfasis5 17" xfId="106"/>
    <cellStyle name="20% - Énfasis5 2" xfId="107"/>
    <cellStyle name="20% - Énfasis5 2 2" xfId="108"/>
    <cellStyle name="20% - Énfasis5 2 3" xfId="109"/>
    <cellStyle name="20% - Énfasis5 2 4" xfId="110"/>
    <cellStyle name="20% - Énfasis5 2 5" xfId="111"/>
    <cellStyle name="20% - Énfasis5 2 6" xfId="112"/>
    <cellStyle name="20% - Énfasis5 2 7" xfId="113"/>
    <cellStyle name="20% - Énfasis5 2 8" xfId="114"/>
    <cellStyle name="20% - Énfasis5 2 9" xfId="115"/>
    <cellStyle name="20% - Énfasis5 3" xfId="116"/>
    <cellStyle name="20% - Énfasis5 4" xfId="117"/>
    <cellStyle name="20% - Énfasis5 5" xfId="118"/>
    <cellStyle name="20% - Énfasis5 6" xfId="119"/>
    <cellStyle name="20% - Énfasis5 7" xfId="120"/>
    <cellStyle name="20% - Énfasis5 8" xfId="121"/>
    <cellStyle name="20% - Énfasis5 9" xfId="122"/>
    <cellStyle name="20% - Énfasis6 10" xfId="123"/>
    <cellStyle name="20% - Énfasis6 11" xfId="124"/>
    <cellStyle name="20% - Énfasis6 12" xfId="125"/>
    <cellStyle name="20% - Énfasis6 13" xfId="126"/>
    <cellStyle name="20% - Énfasis6 14" xfId="127"/>
    <cellStyle name="20% - Énfasis6 15" xfId="128"/>
    <cellStyle name="20% - Énfasis6 16" xfId="129"/>
    <cellStyle name="20% - Énfasis6 17" xfId="130"/>
    <cellStyle name="20% - Énfasis6 2" xfId="131"/>
    <cellStyle name="20% - Énfasis6 2 2" xfId="132"/>
    <cellStyle name="20% - Énfasis6 2 3" xfId="133"/>
    <cellStyle name="20% - Énfasis6 2 4" xfId="134"/>
    <cellStyle name="20% - Énfasis6 2 5" xfId="135"/>
    <cellStyle name="20% - Énfasis6 2 6" xfId="136"/>
    <cellStyle name="20% - Énfasis6 2 7" xfId="137"/>
    <cellStyle name="20% - Énfasis6 2 8" xfId="138"/>
    <cellStyle name="20% - Énfasis6 2 9" xfId="139"/>
    <cellStyle name="20% - Énfasis6 3" xfId="140"/>
    <cellStyle name="20% - Énfasis6 4" xfId="141"/>
    <cellStyle name="20% - Énfasis6 5" xfId="142"/>
    <cellStyle name="20% - Énfasis6 6" xfId="143"/>
    <cellStyle name="20% - Énfasis6 7" xfId="144"/>
    <cellStyle name="20% - Énfasis6 8" xfId="145"/>
    <cellStyle name="20% - Énfasis6 9" xfId="146"/>
    <cellStyle name="40% - Énfasis1 10" xfId="147"/>
    <cellStyle name="40% - Énfasis1 11" xfId="148"/>
    <cellStyle name="40% - Énfasis1 12" xfId="149"/>
    <cellStyle name="40% - Énfasis1 13" xfId="150"/>
    <cellStyle name="40% - Énfasis1 14" xfId="151"/>
    <cellStyle name="40% - Énfasis1 15" xfId="152"/>
    <cellStyle name="40% - Énfasis1 16" xfId="153"/>
    <cellStyle name="40% - Énfasis1 17" xfId="154"/>
    <cellStyle name="40% - Énfasis1 2" xfId="155"/>
    <cellStyle name="40% - Énfasis1 2 2" xfId="156"/>
    <cellStyle name="40% - Énfasis1 2 3" xfId="157"/>
    <cellStyle name="40% - Énfasis1 2 4" xfId="158"/>
    <cellStyle name="40% - Énfasis1 2 5" xfId="159"/>
    <cellStyle name="40% - Énfasis1 2 6" xfId="160"/>
    <cellStyle name="40% - Énfasis1 2 7" xfId="161"/>
    <cellStyle name="40% - Énfasis1 2 8" xfId="162"/>
    <cellStyle name="40% - Énfasis1 2 9" xfId="163"/>
    <cellStyle name="40% - Énfasis1 3" xfId="164"/>
    <cellStyle name="40% - Énfasis1 4" xfId="165"/>
    <cellStyle name="40% - Énfasis1 5" xfId="166"/>
    <cellStyle name="40% - Énfasis1 6" xfId="167"/>
    <cellStyle name="40% - Énfasis1 7" xfId="168"/>
    <cellStyle name="40% - Énfasis1 8" xfId="169"/>
    <cellStyle name="40% - Énfasis1 9" xfId="170"/>
    <cellStyle name="40% - Énfasis2 10" xfId="171"/>
    <cellStyle name="40% - Énfasis2 11" xfId="172"/>
    <cellStyle name="40% - Énfasis2 12" xfId="173"/>
    <cellStyle name="40% - Énfasis2 13" xfId="174"/>
    <cellStyle name="40% - Énfasis2 14" xfId="175"/>
    <cellStyle name="40% - Énfasis2 15" xfId="176"/>
    <cellStyle name="40% - Énfasis2 16" xfId="177"/>
    <cellStyle name="40% - Énfasis2 17" xfId="178"/>
    <cellStyle name="40% - Énfasis2 2" xfId="179"/>
    <cellStyle name="40% - Énfasis2 2 2" xfId="180"/>
    <cellStyle name="40% - Énfasis2 2 3" xfId="181"/>
    <cellStyle name="40% - Énfasis2 2 4" xfId="182"/>
    <cellStyle name="40% - Énfasis2 2 5" xfId="183"/>
    <cellStyle name="40% - Énfasis2 2 6" xfId="184"/>
    <cellStyle name="40% - Énfasis2 2 7" xfId="185"/>
    <cellStyle name="40% - Énfasis2 2 8" xfId="186"/>
    <cellStyle name="40% - Énfasis2 2 9" xfId="187"/>
    <cellStyle name="40% - Énfasis2 3" xfId="188"/>
    <cellStyle name="40% - Énfasis2 4" xfId="189"/>
    <cellStyle name="40% - Énfasis2 5" xfId="190"/>
    <cellStyle name="40% - Énfasis2 6" xfId="191"/>
    <cellStyle name="40% - Énfasis2 7" xfId="192"/>
    <cellStyle name="40% - Énfasis2 8" xfId="193"/>
    <cellStyle name="40% - Énfasis2 9" xfId="194"/>
    <cellStyle name="40% - Énfasis3 10" xfId="195"/>
    <cellStyle name="40% - Énfasis3 11" xfId="196"/>
    <cellStyle name="40% - Énfasis3 12" xfId="197"/>
    <cellStyle name="40% - Énfasis3 13" xfId="198"/>
    <cellStyle name="40% - Énfasis3 14" xfId="199"/>
    <cellStyle name="40% - Énfasis3 15" xfId="200"/>
    <cellStyle name="40% - Énfasis3 16" xfId="201"/>
    <cellStyle name="40% - Énfasis3 17" xfId="202"/>
    <cellStyle name="40% - Énfasis3 2" xfId="203"/>
    <cellStyle name="40% - Énfasis3 2 2" xfId="204"/>
    <cellStyle name="40% - Énfasis3 2 3" xfId="205"/>
    <cellStyle name="40% - Énfasis3 2 4" xfId="206"/>
    <cellStyle name="40% - Énfasis3 2 5" xfId="207"/>
    <cellStyle name="40% - Énfasis3 2 6" xfId="208"/>
    <cellStyle name="40% - Énfasis3 2 7" xfId="209"/>
    <cellStyle name="40% - Énfasis3 2 8" xfId="210"/>
    <cellStyle name="40% - Énfasis3 2 9" xfId="211"/>
    <cellStyle name="40% - Énfasis3 3" xfId="212"/>
    <cellStyle name="40% - Énfasis3 4" xfId="213"/>
    <cellStyle name="40% - Énfasis3 5" xfId="214"/>
    <cellStyle name="40% - Énfasis3 6" xfId="215"/>
    <cellStyle name="40% - Énfasis3 7" xfId="216"/>
    <cellStyle name="40% - Énfasis3 8" xfId="217"/>
    <cellStyle name="40% - Énfasis3 9" xfId="218"/>
    <cellStyle name="40% - Énfasis4 10" xfId="219"/>
    <cellStyle name="40% - Énfasis4 11" xfId="220"/>
    <cellStyle name="40% - Énfasis4 12" xfId="221"/>
    <cellStyle name="40% - Énfasis4 13" xfId="222"/>
    <cellStyle name="40% - Énfasis4 14" xfId="223"/>
    <cellStyle name="40% - Énfasis4 15" xfId="224"/>
    <cellStyle name="40% - Énfasis4 16" xfId="225"/>
    <cellStyle name="40% - Énfasis4 17" xfId="226"/>
    <cellStyle name="40% - Énfasis4 2" xfId="227"/>
    <cellStyle name="40% - Énfasis4 2 2" xfId="228"/>
    <cellStyle name="40% - Énfasis4 2 3" xfId="229"/>
    <cellStyle name="40% - Énfasis4 2 4" xfId="230"/>
    <cellStyle name="40% - Énfasis4 2 5" xfId="231"/>
    <cellStyle name="40% - Énfasis4 2 6" xfId="232"/>
    <cellStyle name="40% - Énfasis4 2 7" xfId="233"/>
    <cellStyle name="40% - Énfasis4 2 8" xfId="234"/>
    <cellStyle name="40% - Énfasis4 2 9" xfId="235"/>
    <cellStyle name="40% - Énfasis4 3" xfId="236"/>
    <cellStyle name="40% - Énfasis4 4" xfId="237"/>
    <cellStyle name="40% - Énfasis4 5" xfId="238"/>
    <cellStyle name="40% - Énfasis4 6" xfId="239"/>
    <cellStyle name="40% - Énfasis4 7" xfId="240"/>
    <cellStyle name="40% - Énfasis4 8" xfId="241"/>
    <cellStyle name="40% - Énfasis4 9" xfId="242"/>
    <cellStyle name="40% - Énfasis5 10" xfId="243"/>
    <cellStyle name="40% - Énfasis5 11" xfId="244"/>
    <cellStyle name="40% - Énfasis5 12" xfId="245"/>
    <cellStyle name="40% - Énfasis5 13" xfId="246"/>
    <cellStyle name="40% - Énfasis5 14" xfId="247"/>
    <cellStyle name="40% - Énfasis5 15" xfId="248"/>
    <cellStyle name="40% - Énfasis5 16" xfId="249"/>
    <cellStyle name="40% - Énfasis5 17" xfId="250"/>
    <cellStyle name="40% - Énfasis5 2" xfId="251"/>
    <cellStyle name="40% - Énfasis5 2 2" xfId="252"/>
    <cellStyle name="40% - Énfasis5 2 3" xfId="253"/>
    <cellStyle name="40% - Énfasis5 2 4" xfId="254"/>
    <cellStyle name="40% - Énfasis5 2 5" xfId="255"/>
    <cellStyle name="40% - Énfasis5 2 6" xfId="256"/>
    <cellStyle name="40% - Énfasis5 2 7" xfId="257"/>
    <cellStyle name="40% - Énfasis5 2 8" xfId="258"/>
    <cellStyle name="40% - Énfasis5 2 9" xfId="259"/>
    <cellStyle name="40% - Énfasis5 3" xfId="260"/>
    <cellStyle name="40% - Énfasis5 4" xfId="261"/>
    <cellStyle name="40% - Énfasis5 5" xfId="262"/>
    <cellStyle name="40% - Énfasis5 6" xfId="263"/>
    <cellStyle name="40% - Énfasis5 7" xfId="264"/>
    <cellStyle name="40% - Énfasis5 8" xfId="265"/>
    <cellStyle name="40% - Énfasis5 9" xfId="266"/>
    <cellStyle name="40% - Énfasis6 10" xfId="267"/>
    <cellStyle name="40% - Énfasis6 11" xfId="268"/>
    <cellStyle name="40% - Énfasis6 12" xfId="269"/>
    <cellStyle name="40% - Énfasis6 13" xfId="270"/>
    <cellStyle name="40% - Énfasis6 14" xfId="271"/>
    <cellStyle name="40% - Énfasis6 15" xfId="272"/>
    <cellStyle name="40% - Énfasis6 16" xfId="273"/>
    <cellStyle name="40% - Énfasis6 17" xfId="274"/>
    <cellStyle name="40% - Énfasis6 2" xfId="275"/>
    <cellStyle name="40% - Énfasis6 2 2" xfId="276"/>
    <cellStyle name="40% - Énfasis6 2 3" xfId="277"/>
    <cellStyle name="40% - Énfasis6 2 4" xfId="278"/>
    <cellStyle name="40% - Énfasis6 2 5" xfId="279"/>
    <cellStyle name="40% - Énfasis6 2 6" xfId="280"/>
    <cellStyle name="40% - Énfasis6 2 7" xfId="281"/>
    <cellStyle name="40% - Énfasis6 2 8" xfId="282"/>
    <cellStyle name="40% - Énfasis6 2 9" xfId="283"/>
    <cellStyle name="40% - Énfasis6 3" xfId="284"/>
    <cellStyle name="40% - Énfasis6 4" xfId="285"/>
    <cellStyle name="40% - Énfasis6 5" xfId="286"/>
    <cellStyle name="40% - Énfasis6 6" xfId="287"/>
    <cellStyle name="40% - Énfasis6 7" xfId="288"/>
    <cellStyle name="40% - Énfasis6 8" xfId="289"/>
    <cellStyle name="40% - Énfasis6 9" xfId="290"/>
    <cellStyle name="60% - Énfasis1 10" xfId="291"/>
    <cellStyle name="60% - Énfasis1 11" xfId="292"/>
    <cellStyle name="60% - Énfasis1 12" xfId="293"/>
    <cellStyle name="60% - Énfasis1 13" xfId="294"/>
    <cellStyle name="60% - Énfasis1 14" xfId="295"/>
    <cellStyle name="60% - Énfasis1 15" xfId="296"/>
    <cellStyle name="60% - Énfasis1 16" xfId="297"/>
    <cellStyle name="60% - Énfasis1 17" xfId="298"/>
    <cellStyle name="60% - Énfasis1 2" xfId="299"/>
    <cellStyle name="60% - Énfasis1 2 2" xfId="300"/>
    <cellStyle name="60% - Énfasis1 2 3" xfId="301"/>
    <cellStyle name="60% - Énfasis1 2 4" xfId="302"/>
    <cellStyle name="60% - Énfasis1 2 5" xfId="303"/>
    <cellStyle name="60% - Énfasis1 2 6" xfId="304"/>
    <cellStyle name="60% - Énfasis1 2 7" xfId="305"/>
    <cellStyle name="60% - Énfasis1 2 8" xfId="306"/>
    <cellStyle name="60% - Énfasis1 2 9" xfId="307"/>
    <cellStyle name="60% - Énfasis1 3" xfId="308"/>
    <cellStyle name="60% - Énfasis1 4" xfId="309"/>
    <cellStyle name="60% - Énfasis1 5" xfId="310"/>
    <cellStyle name="60% - Énfasis1 6" xfId="311"/>
    <cellStyle name="60% - Énfasis1 7" xfId="312"/>
    <cellStyle name="60% - Énfasis1 8" xfId="313"/>
    <cellStyle name="60% - Énfasis1 9" xfId="314"/>
    <cellStyle name="60% - Énfasis2 10" xfId="315"/>
    <cellStyle name="60% - Énfasis2 11" xfId="316"/>
    <cellStyle name="60% - Énfasis2 12" xfId="317"/>
    <cellStyle name="60% - Énfasis2 13" xfId="318"/>
    <cellStyle name="60% - Énfasis2 14" xfId="319"/>
    <cellStyle name="60% - Énfasis2 15" xfId="320"/>
    <cellStyle name="60% - Énfasis2 16" xfId="321"/>
    <cellStyle name="60% - Énfasis2 17" xfId="322"/>
    <cellStyle name="60% - Énfasis2 2" xfId="323"/>
    <cellStyle name="60% - Énfasis2 2 2" xfId="324"/>
    <cellStyle name="60% - Énfasis2 2 3" xfId="325"/>
    <cellStyle name="60% - Énfasis2 2 4" xfId="326"/>
    <cellStyle name="60% - Énfasis2 2 5" xfId="327"/>
    <cellStyle name="60% - Énfasis2 2 6" xfId="328"/>
    <cellStyle name="60% - Énfasis2 2 7" xfId="329"/>
    <cellStyle name="60% - Énfasis2 2 8" xfId="330"/>
    <cellStyle name="60% - Énfasis2 2 9" xfId="331"/>
    <cellStyle name="60% - Énfasis2 3" xfId="332"/>
    <cellStyle name="60% - Énfasis2 4" xfId="333"/>
    <cellStyle name="60% - Énfasis2 5" xfId="334"/>
    <cellStyle name="60% - Énfasis2 6" xfId="335"/>
    <cellStyle name="60% - Énfasis2 7" xfId="336"/>
    <cellStyle name="60% - Énfasis2 8" xfId="337"/>
    <cellStyle name="60% - Énfasis2 9" xfId="338"/>
    <cellStyle name="60% - Énfasis3 10" xfId="339"/>
    <cellStyle name="60% - Énfasis3 11" xfId="340"/>
    <cellStyle name="60% - Énfasis3 12" xfId="341"/>
    <cellStyle name="60% - Énfasis3 13" xfId="342"/>
    <cellStyle name="60% - Énfasis3 14" xfId="343"/>
    <cellStyle name="60% - Énfasis3 15" xfId="344"/>
    <cellStyle name="60% - Énfasis3 16" xfId="345"/>
    <cellStyle name="60% - Énfasis3 17" xfId="346"/>
    <cellStyle name="60% - Énfasis3 2" xfId="347"/>
    <cellStyle name="60% - Énfasis3 2 2" xfId="348"/>
    <cellStyle name="60% - Énfasis3 2 3" xfId="349"/>
    <cellStyle name="60% - Énfasis3 2 4" xfId="350"/>
    <cellStyle name="60% - Énfasis3 2 5" xfId="351"/>
    <cellStyle name="60% - Énfasis3 2 6" xfId="352"/>
    <cellStyle name="60% - Énfasis3 2 7" xfId="353"/>
    <cellStyle name="60% - Énfasis3 2 8" xfId="354"/>
    <cellStyle name="60% - Énfasis3 2 9" xfId="355"/>
    <cellStyle name="60% - Énfasis3 3" xfId="356"/>
    <cellStyle name="60% - Énfasis3 4" xfId="357"/>
    <cellStyle name="60% - Énfasis3 5" xfId="358"/>
    <cellStyle name="60% - Énfasis3 6" xfId="359"/>
    <cellStyle name="60% - Énfasis3 7" xfId="360"/>
    <cellStyle name="60% - Énfasis3 8" xfId="361"/>
    <cellStyle name="60% - Énfasis3 9" xfId="362"/>
    <cellStyle name="60% - Énfasis4 10" xfId="363"/>
    <cellStyle name="60% - Énfasis4 11" xfId="364"/>
    <cellStyle name="60% - Énfasis4 12" xfId="365"/>
    <cellStyle name="60% - Énfasis4 13" xfId="366"/>
    <cellStyle name="60% - Énfasis4 14" xfId="367"/>
    <cellStyle name="60% - Énfasis4 15" xfId="368"/>
    <cellStyle name="60% - Énfasis4 16" xfId="369"/>
    <cellStyle name="60% - Énfasis4 17" xfId="370"/>
    <cellStyle name="60% - Énfasis4 2" xfId="371"/>
    <cellStyle name="60% - Énfasis4 2 2" xfId="372"/>
    <cellStyle name="60% - Énfasis4 2 3" xfId="373"/>
    <cellStyle name="60% - Énfasis4 2 4" xfId="374"/>
    <cellStyle name="60% - Énfasis4 2 5" xfId="375"/>
    <cellStyle name="60% - Énfasis4 2 6" xfId="376"/>
    <cellStyle name="60% - Énfasis4 2 7" xfId="377"/>
    <cellStyle name="60% - Énfasis4 2 8" xfId="378"/>
    <cellStyle name="60% - Énfasis4 2 9" xfId="379"/>
    <cellStyle name="60% - Énfasis4 3" xfId="380"/>
    <cellStyle name="60% - Énfasis4 4" xfId="381"/>
    <cellStyle name="60% - Énfasis4 5" xfId="382"/>
    <cellStyle name="60% - Énfasis4 6" xfId="383"/>
    <cellStyle name="60% - Énfasis4 7" xfId="384"/>
    <cellStyle name="60% - Énfasis4 8" xfId="385"/>
    <cellStyle name="60% - Énfasis4 9" xfId="386"/>
    <cellStyle name="60% - Énfasis5 10" xfId="387"/>
    <cellStyle name="60% - Énfasis5 11" xfId="388"/>
    <cellStyle name="60% - Énfasis5 12" xfId="389"/>
    <cellStyle name="60% - Énfasis5 13" xfId="390"/>
    <cellStyle name="60% - Énfasis5 14" xfId="391"/>
    <cellStyle name="60% - Énfasis5 15" xfId="392"/>
    <cellStyle name="60% - Énfasis5 16" xfId="393"/>
    <cellStyle name="60% - Énfasis5 17" xfId="394"/>
    <cellStyle name="60% - Énfasis5 2" xfId="395"/>
    <cellStyle name="60% - Énfasis5 2 2" xfId="396"/>
    <cellStyle name="60% - Énfasis5 2 3" xfId="397"/>
    <cellStyle name="60% - Énfasis5 2 4" xfId="398"/>
    <cellStyle name="60% - Énfasis5 2 5" xfId="399"/>
    <cellStyle name="60% - Énfasis5 2 6" xfId="400"/>
    <cellStyle name="60% - Énfasis5 2 7" xfId="401"/>
    <cellStyle name="60% - Énfasis5 2 8" xfId="402"/>
    <cellStyle name="60% - Énfasis5 2 9" xfId="403"/>
    <cellStyle name="60% - Énfasis5 3" xfId="404"/>
    <cellStyle name="60% - Énfasis5 4" xfId="405"/>
    <cellStyle name="60% - Énfasis5 5" xfId="406"/>
    <cellStyle name="60% - Énfasis5 6" xfId="407"/>
    <cellStyle name="60% - Énfasis5 7" xfId="408"/>
    <cellStyle name="60% - Énfasis5 8" xfId="409"/>
    <cellStyle name="60% - Énfasis5 9" xfId="410"/>
    <cellStyle name="60% - Énfasis6 10" xfId="411"/>
    <cellStyle name="60% - Énfasis6 11" xfId="412"/>
    <cellStyle name="60% - Énfasis6 12" xfId="413"/>
    <cellStyle name="60% - Énfasis6 13" xfId="414"/>
    <cellStyle name="60% - Énfasis6 14" xfId="415"/>
    <cellStyle name="60% - Énfasis6 15" xfId="416"/>
    <cellStyle name="60% - Énfasis6 16" xfId="417"/>
    <cellStyle name="60% - Énfasis6 17" xfId="418"/>
    <cellStyle name="60% - Énfasis6 2" xfId="419"/>
    <cellStyle name="60% - Énfasis6 2 2" xfId="420"/>
    <cellStyle name="60% - Énfasis6 2 3" xfId="421"/>
    <cellStyle name="60% - Énfasis6 2 4" xfId="422"/>
    <cellStyle name="60% - Énfasis6 2 5" xfId="423"/>
    <cellStyle name="60% - Énfasis6 2 6" xfId="424"/>
    <cellStyle name="60% - Énfasis6 2 7" xfId="425"/>
    <cellStyle name="60% - Énfasis6 2 8" xfId="426"/>
    <cellStyle name="60% - Énfasis6 2 9" xfId="427"/>
    <cellStyle name="60% - Énfasis6 3" xfId="428"/>
    <cellStyle name="60% - Énfasis6 4" xfId="429"/>
    <cellStyle name="60% - Énfasis6 5" xfId="430"/>
    <cellStyle name="60% - Énfasis6 6" xfId="431"/>
    <cellStyle name="60% - Énfasis6 7" xfId="432"/>
    <cellStyle name="60% - Énfasis6 8" xfId="433"/>
    <cellStyle name="60% - Énfasis6 9" xfId="434"/>
    <cellStyle name="Buena 10" xfId="435"/>
    <cellStyle name="Buena 11" xfId="436"/>
    <cellStyle name="Buena 12" xfId="437"/>
    <cellStyle name="Buena 13" xfId="438"/>
    <cellStyle name="Buena 14" xfId="439"/>
    <cellStyle name="Buena 15" xfId="440"/>
    <cellStyle name="Buena 16" xfId="441"/>
    <cellStyle name="Buena 17" xfId="442"/>
    <cellStyle name="Buena 2" xfId="443"/>
    <cellStyle name="Buena 2 2" xfId="444"/>
    <cellStyle name="Buena 2 3" xfId="445"/>
    <cellStyle name="Buena 2 4" xfId="446"/>
    <cellStyle name="Buena 2 5" xfId="447"/>
    <cellStyle name="Buena 2 6" xfId="448"/>
    <cellStyle name="Buena 2 7" xfId="449"/>
    <cellStyle name="Buena 2 8" xfId="450"/>
    <cellStyle name="Buena 2 9" xfId="451"/>
    <cellStyle name="Buena 3" xfId="452"/>
    <cellStyle name="Buena 4" xfId="453"/>
    <cellStyle name="Buena 5" xfId="454"/>
    <cellStyle name="Buena 6" xfId="455"/>
    <cellStyle name="Buena 7" xfId="456"/>
    <cellStyle name="Buena 8" xfId="457"/>
    <cellStyle name="Buena 9" xfId="458"/>
    <cellStyle name="Cabecera 1" xfId="459"/>
    <cellStyle name="Cabecera 2" xfId="460"/>
    <cellStyle name="Cabezal" xfId="461"/>
    <cellStyle name="Cálculo 10" xfId="462"/>
    <cellStyle name="Cálculo 11" xfId="463"/>
    <cellStyle name="Cálculo 12" xfId="464"/>
    <cellStyle name="Cálculo 13" xfId="465"/>
    <cellStyle name="Cálculo 14" xfId="466"/>
    <cellStyle name="Cálculo 15" xfId="467"/>
    <cellStyle name="Cálculo 16" xfId="468"/>
    <cellStyle name="Cálculo 17" xfId="469"/>
    <cellStyle name="Cálculo 2" xfId="470"/>
    <cellStyle name="Cálculo 2 2" xfId="471"/>
    <cellStyle name="Cálculo 2 3" xfId="472"/>
    <cellStyle name="Cálculo 2 4" xfId="473"/>
    <cellStyle name="Cálculo 2 5" xfId="474"/>
    <cellStyle name="Cálculo 2 6" xfId="475"/>
    <cellStyle name="Cálculo 2 7" xfId="476"/>
    <cellStyle name="Cálculo 2 8" xfId="477"/>
    <cellStyle name="Cálculo 2 9" xfId="478"/>
    <cellStyle name="Cálculo 3" xfId="479"/>
    <cellStyle name="Cálculo 4" xfId="480"/>
    <cellStyle name="Cálculo 5" xfId="481"/>
    <cellStyle name="Cálculo 6" xfId="482"/>
    <cellStyle name="Cálculo 7" xfId="483"/>
    <cellStyle name="Cálculo 8" xfId="484"/>
    <cellStyle name="Cálculo 9" xfId="485"/>
    <cellStyle name="Celda de comprobación 10" xfId="486"/>
    <cellStyle name="Celda de comprobación 11" xfId="487"/>
    <cellStyle name="Celda de comprobación 12" xfId="488"/>
    <cellStyle name="Celda de comprobación 13" xfId="489"/>
    <cellStyle name="Celda de comprobación 14" xfId="490"/>
    <cellStyle name="Celda de comprobación 15" xfId="491"/>
    <cellStyle name="Celda de comprobación 16" xfId="492"/>
    <cellStyle name="Celda de comprobación 17" xfId="493"/>
    <cellStyle name="Celda de comprobación 2" xfId="494"/>
    <cellStyle name="Celda de comprobación 2 2" xfId="495"/>
    <cellStyle name="Celda de comprobación 2 3" xfId="496"/>
    <cellStyle name="Celda de comprobación 2 4" xfId="497"/>
    <cellStyle name="Celda de comprobación 2 5" xfId="498"/>
    <cellStyle name="Celda de comprobación 2 6" xfId="499"/>
    <cellStyle name="Celda de comprobación 2 7" xfId="500"/>
    <cellStyle name="Celda de comprobación 2 8" xfId="501"/>
    <cellStyle name="Celda de comprobación 2 9" xfId="502"/>
    <cellStyle name="Celda de comprobación 3" xfId="503"/>
    <cellStyle name="Celda de comprobación 4" xfId="504"/>
    <cellStyle name="Celda de comprobación 5" xfId="505"/>
    <cellStyle name="Celda de comprobación 6" xfId="506"/>
    <cellStyle name="Celda de comprobación 7" xfId="507"/>
    <cellStyle name="Celda de comprobación 8" xfId="508"/>
    <cellStyle name="Celda de comprobación 9" xfId="509"/>
    <cellStyle name="Celda vinculada 10" xfId="510"/>
    <cellStyle name="Celda vinculada 11" xfId="511"/>
    <cellStyle name="Celda vinculada 12" xfId="512"/>
    <cellStyle name="Celda vinculada 13" xfId="513"/>
    <cellStyle name="Celda vinculada 14" xfId="514"/>
    <cellStyle name="Celda vinculada 15" xfId="515"/>
    <cellStyle name="Celda vinculada 16" xfId="516"/>
    <cellStyle name="Celda vinculada 17" xfId="517"/>
    <cellStyle name="Celda vinculada 2" xfId="518"/>
    <cellStyle name="Celda vinculada 2 2" xfId="519"/>
    <cellStyle name="Celda vinculada 2 3" xfId="520"/>
    <cellStyle name="Celda vinculada 2 4" xfId="521"/>
    <cellStyle name="Celda vinculada 2 5" xfId="522"/>
    <cellStyle name="Celda vinculada 2 6" xfId="523"/>
    <cellStyle name="Celda vinculada 2 7" xfId="524"/>
    <cellStyle name="Celda vinculada 2 8" xfId="525"/>
    <cellStyle name="Celda vinculada 2 9" xfId="526"/>
    <cellStyle name="Celda vinculada 3" xfId="527"/>
    <cellStyle name="Celda vinculada 4" xfId="528"/>
    <cellStyle name="Celda vinculada 5" xfId="529"/>
    <cellStyle name="Celda vinculada 6" xfId="530"/>
    <cellStyle name="Celda vinculada 7" xfId="531"/>
    <cellStyle name="Celda vinculada 8" xfId="532"/>
    <cellStyle name="Celda vinculada 9" xfId="533"/>
    <cellStyle name="coltit" xfId="534"/>
    <cellStyle name="cuadro" xfId="535"/>
    <cellStyle name="Encabezado 4 10" xfId="536"/>
    <cellStyle name="Encabezado 4 11" xfId="537"/>
    <cellStyle name="Encabezado 4 12" xfId="538"/>
    <cellStyle name="Encabezado 4 13" xfId="539"/>
    <cellStyle name="Encabezado 4 14" xfId="540"/>
    <cellStyle name="Encabezado 4 15" xfId="541"/>
    <cellStyle name="Encabezado 4 16" xfId="542"/>
    <cellStyle name="Encabezado 4 17" xfId="543"/>
    <cellStyle name="Encabezado 4 2" xfId="544"/>
    <cellStyle name="Encabezado 4 2 2" xfId="545"/>
    <cellStyle name="Encabezado 4 2 3" xfId="546"/>
    <cellStyle name="Encabezado 4 2 4" xfId="547"/>
    <cellStyle name="Encabezado 4 2 5" xfId="548"/>
    <cellStyle name="Encabezado 4 2 6" xfId="549"/>
    <cellStyle name="Encabezado 4 2 7" xfId="550"/>
    <cellStyle name="Encabezado 4 2 8" xfId="551"/>
    <cellStyle name="Encabezado 4 2 9" xfId="552"/>
    <cellStyle name="Encabezado 4 3" xfId="553"/>
    <cellStyle name="Encabezado 4 4" xfId="554"/>
    <cellStyle name="Encabezado 4 5" xfId="555"/>
    <cellStyle name="Encabezado 4 6" xfId="556"/>
    <cellStyle name="Encabezado 4 7" xfId="557"/>
    <cellStyle name="Encabezado 4 8" xfId="558"/>
    <cellStyle name="Encabezado 4 9" xfId="559"/>
    <cellStyle name="Énfasis1 10" xfId="560"/>
    <cellStyle name="Énfasis1 11" xfId="561"/>
    <cellStyle name="Énfasis1 12" xfId="562"/>
    <cellStyle name="Énfasis1 13" xfId="563"/>
    <cellStyle name="Énfasis1 14" xfId="564"/>
    <cellStyle name="Énfasis1 15" xfId="565"/>
    <cellStyle name="Énfasis1 16" xfId="566"/>
    <cellStyle name="Énfasis1 17" xfId="567"/>
    <cellStyle name="Énfasis1 2" xfId="568"/>
    <cellStyle name="Énfasis1 2 2" xfId="569"/>
    <cellStyle name="Énfasis1 2 3" xfId="570"/>
    <cellStyle name="Énfasis1 2 4" xfId="571"/>
    <cellStyle name="Énfasis1 2 5" xfId="572"/>
    <cellStyle name="Énfasis1 2 6" xfId="573"/>
    <cellStyle name="Énfasis1 2 7" xfId="574"/>
    <cellStyle name="Énfasis1 2 8" xfId="575"/>
    <cellStyle name="Énfasis1 2 9" xfId="576"/>
    <cellStyle name="Énfasis1 3" xfId="577"/>
    <cellStyle name="Énfasis1 4" xfId="578"/>
    <cellStyle name="Énfasis1 5" xfId="579"/>
    <cellStyle name="Énfasis1 6" xfId="580"/>
    <cellStyle name="Énfasis1 7" xfId="581"/>
    <cellStyle name="Énfasis1 8" xfId="582"/>
    <cellStyle name="Énfasis1 9" xfId="583"/>
    <cellStyle name="Énfasis2 10" xfId="584"/>
    <cellStyle name="Énfasis2 11" xfId="585"/>
    <cellStyle name="Énfasis2 12" xfId="586"/>
    <cellStyle name="Énfasis2 13" xfId="587"/>
    <cellStyle name="Énfasis2 14" xfId="588"/>
    <cellStyle name="Énfasis2 15" xfId="589"/>
    <cellStyle name="Énfasis2 16" xfId="590"/>
    <cellStyle name="Énfasis2 17" xfId="591"/>
    <cellStyle name="Énfasis2 2" xfId="592"/>
    <cellStyle name="Énfasis2 2 2" xfId="593"/>
    <cellStyle name="Énfasis2 2 3" xfId="594"/>
    <cellStyle name="Énfasis2 2 4" xfId="595"/>
    <cellStyle name="Énfasis2 2 5" xfId="596"/>
    <cellStyle name="Énfasis2 2 6" xfId="597"/>
    <cellStyle name="Énfasis2 2 7" xfId="598"/>
    <cellStyle name="Énfasis2 2 8" xfId="599"/>
    <cellStyle name="Énfasis2 2 9" xfId="600"/>
    <cellStyle name="Énfasis2 3" xfId="601"/>
    <cellStyle name="Énfasis2 4" xfId="602"/>
    <cellStyle name="Énfasis2 5" xfId="603"/>
    <cellStyle name="Énfasis2 6" xfId="604"/>
    <cellStyle name="Énfasis2 7" xfId="605"/>
    <cellStyle name="Énfasis2 8" xfId="606"/>
    <cellStyle name="Énfasis2 9" xfId="607"/>
    <cellStyle name="Énfasis3 10" xfId="608"/>
    <cellStyle name="Énfasis3 11" xfId="609"/>
    <cellStyle name="Énfasis3 12" xfId="610"/>
    <cellStyle name="Énfasis3 13" xfId="611"/>
    <cellStyle name="Énfasis3 14" xfId="612"/>
    <cellStyle name="Énfasis3 15" xfId="613"/>
    <cellStyle name="Énfasis3 16" xfId="614"/>
    <cellStyle name="Énfasis3 17" xfId="615"/>
    <cellStyle name="Énfasis3 2" xfId="616"/>
    <cellStyle name="Énfasis3 2 2" xfId="617"/>
    <cellStyle name="Énfasis3 2 3" xfId="618"/>
    <cellStyle name="Énfasis3 2 4" xfId="619"/>
    <cellStyle name="Énfasis3 2 5" xfId="620"/>
    <cellStyle name="Énfasis3 2 6" xfId="621"/>
    <cellStyle name="Énfasis3 2 7" xfId="622"/>
    <cellStyle name="Énfasis3 2 8" xfId="623"/>
    <cellStyle name="Énfasis3 2 9" xfId="624"/>
    <cellStyle name="Énfasis3 3" xfId="625"/>
    <cellStyle name="Énfasis3 4" xfId="626"/>
    <cellStyle name="Énfasis3 5" xfId="627"/>
    <cellStyle name="Énfasis3 6" xfId="628"/>
    <cellStyle name="Énfasis3 7" xfId="629"/>
    <cellStyle name="Énfasis3 8" xfId="630"/>
    <cellStyle name="Énfasis3 9" xfId="631"/>
    <cellStyle name="Énfasis4 10" xfId="632"/>
    <cellStyle name="Énfasis4 11" xfId="633"/>
    <cellStyle name="Énfasis4 12" xfId="634"/>
    <cellStyle name="Énfasis4 13" xfId="635"/>
    <cellStyle name="Énfasis4 14" xfId="636"/>
    <cellStyle name="Énfasis4 15" xfId="637"/>
    <cellStyle name="Énfasis4 16" xfId="638"/>
    <cellStyle name="Énfasis4 17" xfId="639"/>
    <cellStyle name="Énfasis4 2" xfId="640"/>
    <cellStyle name="Énfasis4 2 2" xfId="641"/>
    <cellStyle name="Énfasis4 2 3" xfId="642"/>
    <cellStyle name="Énfasis4 2 4" xfId="643"/>
    <cellStyle name="Énfasis4 2 5" xfId="644"/>
    <cellStyle name="Énfasis4 2 6" xfId="645"/>
    <cellStyle name="Énfasis4 2 7" xfId="646"/>
    <cellStyle name="Énfasis4 2 8" xfId="647"/>
    <cellStyle name="Énfasis4 2 9" xfId="648"/>
    <cellStyle name="Énfasis4 3" xfId="649"/>
    <cellStyle name="Énfasis4 4" xfId="650"/>
    <cellStyle name="Énfasis4 5" xfId="651"/>
    <cellStyle name="Énfasis4 6" xfId="652"/>
    <cellStyle name="Énfasis4 7" xfId="653"/>
    <cellStyle name="Énfasis4 8" xfId="654"/>
    <cellStyle name="Énfasis4 9" xfId="655"/>
    <cellStyle name="Énfasis5 10" xfId="656"/>
    <cellStyle name="Énfasis5 11" xfId="657"/>
    <cellStyle name="Énfasis5 12" xfId="658"/>
    <cellStyle name="Énfasis5 13" xfId="659"/>
    <cellStyle name="Énfasis5 14" xfId="660"/>
    <cellStyle name="Énfasis5 15" xfId="661"/>
    <cellStyle name="Énfasis5 16" xfId="662"/>
    <cellStyle name="Énfasis5 17" xfId="663"/>
    <cellStyle name="Énfasis5 2" xfId="664"/>
    <cellStyle name="Énfasis5 2 2" xfId="665"/>
    <cellStyle name="Énfasis5 2 3" xfId="666"/>
    <cellStyle name="Énfasis5 2 4" xfId="667"/>
    <cellStyle name="Énfasis5 2 5" xfId="668"/>
    <cellStyle name="Énfasis5 2 6" xfId="669"/>
    <cellStyle name="Énfasis5 2 7" xfId="670"/>
    <cellStyle name="Énfasis5 2 8" xfId="671"/>
    <cellStyle name="Énfasis5 2 9" xfId="672"/>
    <cellStyle name="Énfasis5 3" xfId="673"/>
    <cellStyle name="Énfasis5 4" xfId="674"/>
    <cellStyle name="Énfasis5 5" xfId="675"/>
    <cellStyle name="Énfasis5 6" xfId="676"/>
    <cellStyle name="Énfasis5 7" xfId="677"/>
    <cellStyle name="Énfasis5 8" xfId="678"/>
    <cellStyle name="Énfasis5 9" xfId="679"/>
    <cellStyle name="Énfasis6 10" xfId="680"/>
    <cellStyle name="Énfasis6 11" xfId="681"/>
    <cellStyle name="Énfasis6 12" xfId="682"/>
    <cellStyle name="Énfasis6 13" xfId="683"/>
    <cellStyle name="Énfasis6 14" xfId="684"/>
    <cellStyle name="Énfasis6 15" xfId="685"/>
    <cellStyle name="Énfasis6 16" xfId="686"/>
    <cellStyle name="Énfasis6 17" xfId="687"/>
    <cellStyle name="Énfasis6 2" xfId="688"/>
    <cellStyle name="Énfasis6 2 2" xfId="689"/>
    <cellStyle name="Énfasis6 2 3" xfId="690"/>
    <cellStyle name="Énfasis6 2 4" xfId="691"/>
    <cellStyle name="Énfasis6 2 5" xfId="692"/>
    <cellStyle name="Énfasis6 2 6" xfId="693"/>
    <cellStyle name="Énfasis6 2 7" xfId="694"/>
    <cellStyle name="Énfasis6 2 8" xfId="695"/>
    <cellStyle name="Énfasis6 2 9" xfId="696"/>
    <cellStyle name="Énfasis6 3" xfId="697"/>
    <cellStyle name="Énfasis6 4" xfId="698"/>
    <cellStyle name="Énfasis6 5" xfId="699"/>
    <cellStyle name="Énfasis6 6" xfId="700"/>
    <cellStyle name="Énfasis6 7" xfId="701"/>
    <cellStyle name="Énfasis6 8" xfId="702"/>
    <cellStyle name="Énfasis6 9" xfId="703"/>
    <cellStyle name="Entrada 10" xfId="704"/>
    <cellStyle name="Entrada 11" xfId="705"/>
    <cellStyle name="Entrada 12" xfId="706"/>
    <cellStyle name="Entrada 13" xfId="707"/>
    <cellStyle name="Entrada 14" xfId="708"/>
    <cellStyle name="Entrada 15" xfId="709"/>
    <cellStyle name="Entrada 16" xfId="710"/>
    <cellStyle name="Entrada 17" xfId="711"/>
    <cellStyle name="Entrada 2" xfId="712"/>
    <cellStyle name="Entrada 2 2" xfId="713"/>
    <cellStyle name="Entrada 2 3" xfId="714"/>
    <cellStyle name="Entrada 2 4" xfId="715"/>
    <cellStyle name="Entrada 2 5" xfId="716"/>
    <cellStyle name="Entrada 2 6" xfId="717"/>
    <cellStyle name="Entrada 2 7" xfId="718"/>
    <cellStyle name="Entrada 2 8" xfId="719"/>
    <cellStyle name="Entrada 2 9" xfId="720"/>
    <cellStyle name="Entrada 3" xfId="721"/>
    <cellStyle name="Entrada 4" xfId="722"/>
    <cellStyle name="Entrada 5" xfId="723"/>
    <cellStyle name="Entrada 6" xfId="724"/>
    <cellStyle name="Entrada 7" xfId="725"/>
    <cellStyle name="Entrada 8" xfId="726"/>
    <cellStyle name="Entrada 9" xfId="727"/>
    <cellStyle name="Fecha" xfId="728"/>
    <cellStyle name="Fecha 2" xfId="729"/>
    <cellStyle name="Fecha 3" xfId="730"/>
    <cellStyle name="Fecha 4" xfId="731"/>
    <cellStyle name="Fijo" xfId="732"/>
    <cellStyle name="Fijo 2" xfId="733"/>
    <cellStyle name="Fijo 3" xfId="734"/>
    <cellStyle name="Fijo 4" xfId="735"/>
    <cellStyle name="fincuadro" xfId="736"/>
    <cellStyle name="Hipervínculo 2" xfId="2"/>
    <cellStyle name="Hipervínculo 3" xfId="737"/>
    <cellStyle name="Incorrecto 10" xfId="738"/>
    <cellStyle name="Incorrecto 11" xfId="739"/>
    <cellStyle name="Incorrecto 12" xfId="740"/>
    <cellStyle name="Incorrecto 13" xfId="741"/>
    <cellStyle name="Incorrecto 14" xfId="742"/>
    <cellStyle name="Incorrecto 15" xfId="743"/>
    <cellStyle name="Incorrecto 16" xfId="744"/>
    <cellStyle name="Incorrecto 17" xfId="745"/>
    <cellStyle name="Incorrecto 2" xfId="746"/>
    <cellStyle name="Incorrecto 2 2" xfId="747"/>
    <cellStyle name="Incorrecto 2 3" xfId="748"/>
    <cellStyle name="Incorrecto 2 4" xfId="749"/>
    <cellStyle name="Incorrecto 2 5" xfId="750"/>
    <cellStyle name="Incorrecto 2 6" xfId="751"/>
    <cellStyle name="Incorrecto 2 7" xfId="752"/>
    <cellStyle name="Incorrecto 2 8" xfId="753"/>
    <cellStyle name="Incorrecto 2 9" xfId="754"/>
    <cellStyle name="Incorrecto 3" xfId="755"/>
    <cellStyle name="Incorrecto 4" xfId="756"/>
    <cellStyle name="Incorrecto 5" xfId="757"/>
    <cellStyle name="Incorrecto 6" xfId="758"/>
    <cellStyle name="Incorrecto 7" xfId="759"/>
    <cellStyle name="Incorrecto 8" xfId="760"/>
    <cellStyle name="Incorrecto 9" xfId="761"/>
    <cellStyle name="mio" xfId="762"/>
    <cellStyle name="Monetario" xfId="763"/>
    <cellStyle name="Monetario 2" xfId="764"/>
    <cellStyle name="Monetario 3" xfId="765"/>
    <cellStyle name="Monetario 4" xfId="766"/>
    <cellStyle name="Monetario0" xfId="767"/>
    <cellStyle name="Monetario0 2" xfId="768"/>
    <cellStyle name="Monetario0 3" xfId="769"/>
    <cellStyle name="Monetario0 4" xfId="770"/>
    <cellStyle name="Neutral 10" xfId="771"/>
    <cellStyle name="Neutral 11" xfId="772"/>
    <cellStyle name="Neutral 12" xfId="773"/>
    <cellStyle name="Neutral 13" xfId="774"/>
    <cellStyle name="Neutral 14" xfId="775"/>
    <cellStyle name="Neutral 15" xfId="776"/>
    <cellStyle name="Neutral 16" xfId="777"/>
    <cellStyle name="Neutral 17" xfId="778"/>
    <cellStyle name="Neutral 2" xfId="779"/>
    <cellStyle name="Neutral 2 2" xfId="780"/>
    <cellStyle name="Neutral 2 3" xfId="781"/>
    <cellStyle name="Neutral 2 4" xfId="782"/>
    <cellStyle name="Neutral 2 5" xfId="783"/>
    <cellStyle name="Neutral 2 6" xfId="784"/>
    <cellStyle name="Neutral 2 7" xfId="785"/>
    <cellStyle name="Neutral 2 8" xfId="786"/>
    <cellStyle name="Neutral 2 9" xfId="787"/>
    <cellStyle name="Neutral 3" xfId="788"/>
    <cellStyle name="Neutral 4" xfId="789"/>
    <cellStyle name="Neutral 5" xfId="790"/>
    <cellStyle name="Neutral 6" xfId="791"/>
    <cellStyle name="Neutral 7" xfId="792"/>
    <cellStyle name="Neutral 8" xfId="793"/>
    <cellStyle name="Neutral 9" xfId="794"/>
    <cellStyle name="Normal" xfId="0" builtinId="0"/>
    <cellStyle name="Normal 10" xfId="795"/>
    <cellStyle name="Normal 10 2" xfId="796"/>
    <cellStyle name="Normal 102 2" xfId="1069"/>
    <cellStyle name="Normal 11 2" xfId="797"/>
    <cellStyle name="Normal 12 2" xfId="798"/>
    <cellStyle name="Normal 13" xfId="799"/>
    <cellStyle name="Normal 14" xfId="800"/>
    <cellStyle name="Normal 15" xfId="801"/>
    <cellStyle name="Normal 2" xfId="802"/>
    <cellStyle name="Normal 2 2" xfId="803"/>
    <cellStyle name="Normal 2 2 2" xfId="1068"/>
    <cellStyle name="Normal 2 3" xfId="804"/>
    <cellStyle name="Normal 2 4" xfId="805"/>
    <cellStyle name="Normal 2 5" xfId="806"/>
    <cellStyle name="Normal 2 6" xfId="807"/>
    <cellStyle name="Normal 2 7" xfId="808"/>
    <cellStyle name="Normal 2 8" xfId="809"/>
    <cellStyle name="Normal 2 9" xfId="810"/>
    <cellStyle name="Normal 2_Universidades BD2011 con anotaciones" xfId="811"/>
    <cellStyle name="Normal 3" xfId="812"/>
    <cellStyle name="Normal 3 2" xfId="1"/>
    <cellStyle name="Normal 3 3" xfId="813"/>
    <cellStyle name="Normal 3 4" xfId="814"/>
    <cellStyle name="Normal 3 5" xfId="815"/>
    <cellStyle name="Normal 4" xfId="816"/>
    <cellStyle name="Normal 4 2" xfId="817"/>
    <cellStyle name="Normal 4 2 2" xfId="818"/>
    <cellStyle name="Normal 4 2 2 2" xfId="819"/>
    <cellStyle name="Normal 4 2 2 3" xfId="820"/>
    <cellStyle name="Normal 4 2 3" xfId="821"/>
    <cellStyle name="Normal 4 3" xfId="822"/>
    <cellStyle name="Normal 4 4" xfId="823"/>
    <cellStyle name="Normal 5" xfId="824"/>
    <cellStyle name="Normal 5 2" xfId="825"/>
    <cellStyle name="Normal 5 3" xfId="826"/>
    <cellStyle name="Normal 6" xfId="827"/>
    <cellStyle name="Normal 6 2" xfId="828"/>
    <cellStyle name="Normal 6 3" xfId="829"/>
    <cellStyle name="Normal 6 4" xfId="830"/>
    <cellStyle name="Normal 7" xfId="831"/>
    <cellStyle name="Normal 7 2" xfId="832"/>
    <cellStyle name="Normal 7 3" xfId="833"/>
    <cellStyle name="Normal 8" xfId="834"/>
    <cellStyle name="Normal 8 2" xfId="835"/>
    <cellStyle name="Normal 9" xfId="836"/>
    <cellStyle name="Notas 10" xfId="837"/>
    <cellStyle name="Notas 11" xfId="838"/>
    <cellStyle name="Notas 12" xfId="839"/>
    <cellStyle name="Notas 13" xfId="840"/>
    <cellStyle name="Notas 14" xfId="841"/>
    <cellStyle name="Notas 15" xfId="842"/>
    <cellStyle name="Notas 16" xfId="843"/>
    <cellStyle name="Notas 17" xfId="844"/>
    <cellStyle name="Notas 2" xfId="845"/>
    <cellStyle name="Notas 2 2" xfId="846"/>
    <cellStyle name="Notas 2 3" xfId="847"/>
    <cellStyle name="Notas 2 4" xfId="848"/>
    <cellStyle name="Notas 2 5" xfId="849"/>
    <cellStyle name="Notas 2 6" xfId="850"/>
    <cellStyle name="Notas 2 7" xfId="851"/>
    <cellStyle name="Notas 2 8" xfId="852"/>
    <cellStyle name="Notas 2 9" xfId="853"/>
    <cellStyle name="Notas 3" xfId="854"/>
    <cellStyle name="Notas 4" xfId="855"/>
    <cellStyle name="Notas 5" xfId="856"/>
    <cellStyle name="Notas 6" xfId="857"/>
    <cellStyle name="Notas 7" xfId="858"/>
    <cellStyle name="Notas 8" xfId="859"/>
    <cellStyle name="Notas 9" xfId="860"/>
    <cellStyle name="Porcentaje 2" xfId="861"/>
    <cellStyle name="Porcentaje 3" xfId="862"/>
    <cellStyle name="Porcentaje 4" xfId="863"/>
    <cellStyle name="Punto" xfId="864"/>
    <cellStyle name="Punto 2" xfId="865"/>
    <cellStyle name="Punto 3" xfId="866"/>
    <cellStyle name="Punto 4" xfId="867"/>
    <cellStyle name="Punto0" xfId="868"/>
    <cellStyle name="Punto0 2" xfId="869"/>
    <cellStyle name="Punto0 3" xfId="870"/>
    <cellStyle name="Punto0 4" xfId="871"/>
    <cellStyle name="Salida 10" xfId="872"/>
    <cellStyle name="Salida 11" xfId="873"/>
    <cellStyle name="Salida 12" xfId="874"/>
    <cellStyle name="Salida 13" xfId="875"/>
    <cellStyle name="Salida 14" xfId="876"/>
    <cellStyle name="Salida 15" xfId="877"/>
    <cellStyle name="Salida 16" xfId="878"/>
    <cellStyle name="Salida 17" xfId="879"/>
    <cellStyle name="Salida 2" xfId="880"/>
    <cellStyle name="Salida 2 2" xfId="881"/>
    <cellStyle name="Salida 2 3" xfId="882"/>
    <cellStyle name="Salida 2 4" xfId="883"/>
    <cellStyle name="Salida 2 5" xfId="884"/>
    <cellStyle name="Salida 2 6" xfId="885"/>
    <cellStyle name="Salida 2 7" xfId="886"/>
    <cellStyle name="Salida 2 8" xfId="887"/>
    <cellStyle name="Salida 2 9" xfId="888"/>
    <cellStyle name="Salida 3" xfId="889"/>
    <cellStyle name="Salida 4" xfId="890"/>
    <cellStyle name="Salida 5" xfId="891"/>
    <cellStyle name="Salida 6" xfId="892"/>
    <cellStyle name="Salida 7" xfId="893"/>
    <cellStyle name="Salida 8" xfId="894"/>
    <cellStyle name="Salida 9" xfId="895"/>
    <cellStyle name="tabla1" xfId="896"/>
    <cellStyle name="tabla2" xfId="897"/>
    <cellStyle name="Texto de advertencia 10" xfId="898"/>
    <cellStyle name="Texto de advertencia 11" xfId="899"/>
    <cellStyle name="Texto de advertencia 12" xfId="900"/>
    <cellStyle name="Texto de advertencia 13" xfId="901"/>
    <cellStyle name="Texto de advertencia 14" xfId="902"/>
    <cellStyle name="Texto de advertencia 15" xfId="903"/>
    <cellStyle name="Texto de advertencia 16" xfId="904"/>
    <cellStyle name="Texto de advertencia 17" xfId="905"/>
    <cellStyle name="Texto de advertencia 2" xfId="906"/>
    <cellStyle name="Texto de advertencia 2 2" xfId="907"/>
    <cellStyle name="Texto de advertencia 2 3" xfId="908"/>
    <cellStyle name="Texto de advertencia 2 4" xfId="909"/>
    <cellStyle name="Texto de advertencia 2 5" xfId="910"/>
    <cellStyle name="Texto de advertencia 2 6" xfId="911"/>
    <cellStyle name="Texto de advertencia 2 7" xfId="912"/>
    <cellStyle name="Texto de advertencia 2 8" xfId="913"/>
    <cellStyle name="Texto de advertencia 2 9" xfId="914"/>
    <cellStyle name="Texto de advertencia 3" xfId="915"/>
    <cellStyle name="Texto de advertencia 4" xfId="916"/>
    <cellStyle name="Texto de advertencia 5" xfId="917"/>
    <cellStyle name="Texto de advertencia 6" xfId="918"/>
    <cellStyle name="Texto de advertencia 7" xfId="919"/>
    <cellStyle name="Texto de advertencia 8" xfId="920"/>
    <cellStyle name="Texto de advertencia 9" xfId="921"/>
    <cellStyle name="Texto explicativo 10" xfId="922"/>
    <cellStyle name="Texto explicativo 11" xfId="923"/>
    <cellStyle name="Texto explicativo 12" xfId="924"/>
    <cellStyle name="Texto explicativo 13" xfId="925"/>
    <cellStyle name="Texto explicativo 14" xfId="926"/>
    <cellStyle name="Texto explicativo 15" xfId="927"/>
    <cellStyle name="Texto explicativo 16" xfId="928"/>
    <cellStyle name="Texto explicativo 17" xfId="929"/>
    <cellStyle name="Texto explicativo 2" xfId="930"/>
    <cellStyle name="Texto explicativo 2 2" xfId="931"/>
    <cellStyle name="Texto explicativo 2 3" xfId="932"/>
    <cellStyle name="Texto explicativo 2 4" xfId="933"/>
    <cellStyle name="Texto explicativo 2 5" xfId="934"/>
    <cellStyle name="Texto explicativo 2 6" xfId="935"/>
    <cellStyle name="Texto explicativo 2 7" xfId="936"/>
    <cellStyle name="Texto explicativo 2 8" xfId="937"/>
    <cellStyle name="Texto explicativo 2 9" xfId="938"/>
    <cellStyle name="Texto explicativo 3" xfId="939"/>
    <cellStyle name="Texto explicativo 4" xfId="940"/>
    <cellStyle name="Texto explicativo 5" xfId="941"/>
    <cellStyle name="Texto explicativo 6" xfId="942"/>
    <cellStyle name="Texto explicativo 7" xfId="943"/>
    <cellStyle name="Texto explicativo 8" xfId="944"/>
    <cellStyle name="Texto explicativo 9" xfId="945"/>
    <cellStyle name="Titulo" xfId="946"/>
    <cellStyle name="Título 1 10" xfId="947"/>
    <cellStyle name="Título 1 11" xfId="948"/>
    <cellStyle name="Título 1 12" xfId="949"/>
    <cellStyle name="Título 1 13" xfId="950"/>
    <cellStyle name="Título 1 14" xfId="951"/>
    <cellStyle name="Título 1 15" xfId="952"/>
    <cellStyle name="Título 1 16" xfId="953"/>
    <cellStyle name="Título 1 17" xfId="954"/>
    <cellStyle name="Título 1 2" xfId="955"/>
    <cellStyle name="Título 1 2 2" xfId="956"/>
    <cellStyle name="Título 1 2 3" xfId="957"/>
    <cellStyle name="Título 1 2 4" xfId="958"/>
    <cellStyle name="Título 1 2 5" xfId="959"/>
    <cellStyle name="Título 1 2 6" xfId="960"/>
    <cellStyle name="Título 1 2 7" xfId="961"/>
    <cellStyle name="Título 1 2 8" xfId="962"/>
    <cellStyle name="Título 1 2 9" xfId="963"/>
    <cellStyle name="Título 1 3" xfId="964"/>
    <cellStyle name="Título 1 4" xfId="965"/>
    <cellStyle name="Título 1 5" xfId="966"/>
    <cellStyle name="Título 1 6" xfId="967"/>
    <cellStyle name="Título 1 7" xfId="968"/>
    <cellStyle name="Título 1 8" xfId="969"/>
    <cellStyle name="Título 1 9" xfId="970"/>
    <cellStyle name="Título 10" xfId="971"/>
    <cellStyle name="Título 11" xfId="972"/>
    <cellStyle name="Título 12" xfId="973"/>
    <cellStyle name="Título 13" xfId="974"/>
    <cellStyle name="Título 14" xfId="975"/>
    <cellStyle name="Título 15" xfId="976"/>
    <cellStyle name="Título 16" xfId="977"/>
    <cellStyle name="Título 17" xfId="978"/>
    <cellStyle name="Título 18" xfId="979"/>
    <cellStyle name="Título 19" xfId="980"/>
    <cellStyle name="Título 2 10" xfId="981"/>
    <cellStyle name="Título 2 11" xfId="982"/>
    <cellStyle name="Título 2 12" xfId="983"/>
    <cellStyle name="Título 2 13" xfId="984"/>
    <cellStyle name="Título 2 14" xfId="985"/>
    <cellStyle name="Título 2 15" xfId="986"/>
    <cellStyle name="Título 2 16" xfId="987"/>
    <cellStyle name="Título 2 17" xfId="988"/>
    <cellStyle name="Título 2 2" xfId="989"/>
    <cellStyle name="Título 2 2 2" xfId="990"/>
    <cellStyle name="Título 2 2 3" xfId="991"/>
    <cellStyle name="Título 2 2 4" xfId="992"/>
    <cellStyle name="Título 2 2 5" xfId="993"/>
    <cellStyle name="Título 2 2 6" xfId="994"/>
    <cellStyle name="Título 2 2 7" xfId="995"/>
    <cellStyle name="Título 2 2 8" xfId="996"/>
    <cellStyle name="Título 2 2 9" xfId="997"/>
    <cellStyle name="Título 2 3" xfId="998"/>
    <cellStyle name="Título 2 4" xfId="999"/>
    <cellStyle name="Título 2 5" xfId="1000"/>
    <cellStyle name="Título 2 6" xfId="1001"/>
    <cellStyle name="Título 2 7" xfId="1002"/>
    <cellStyle name="Título 2 8" xfId="1003"/>
    <cellStyle name="Título 2 9" xfId="1004"/>
    <cellStyle name="Título 3 10" xfId="1005"/>
    <cellStyle name="Título 3 11" xfId="1006"/>
    <cellStyle name="Título 3 12" xfId="1007"/>
    <cellStyle name="Título 3 13" xfId="1008"/>
    <cellStyle name="Título 3 14" xfId="1009"/>
    <cellStyle name="Título 3 15" xfId="1010"/>
    <cellStyle name="Título 3 16" xfId="1011"/>
    <cellStyle name="Título 3 17" xfId="1012"/>
    <cellStyle name="Título 3 2" xfId="1013"/>
    <cellStyle name="Título 3 2 2" xfId="1014"/>
    <cellStyle name="Título 3 2 3" xfId="1015"/>
    <cellStyle name="Título 3 2 4" xfId="1016"/>
    <cellStyle name="Título 3 2 5" xfId="1017"/>
    <cellStyle name="Título 3 2 6" xfId="1018"/>
    <cellStyle name="Título 3 2 7" xfId="1019"/>
    <cellStyle name="Título 3 2 8" xfId="1020"/>
    <cellStyle name="Título 3 2 9" xfId="1021"/>
    <cellStyle name="Título 3 3" xfId="1022"/>
    <cellStyle name="Título 3 4" xfId="1023"/>
    <cellStyle name="Título 3 5" xfId="1024"/>
    <cellStyle name="Título 3 6" xfId="1025"/>
    <cellStyle name="Título 3 7" xfId="1026"/>
    <cellStyle name="Título 3 8" xfId="1027"/>
    <cellStyle name="Título 3 9" xfId="1028"/>
    <cellStyle name="Título 4" xfId="1029"/>
    <cellStyle name="Título 4 2" xfId="1030"/>
    <cellStyle name="Título 4 3" xfId="1031"/>
    <cellStyle name="Título 4 4" xfId="1032"/>
    <cellStyle name="Título 4 5" xfId="1033"/>
    <cellStyle name="Título 4 6" xfId="1034"/>
    <cellStyle name="Título 4 7" xfId="1035"/>
    <cellStyle name="Título 4 8" xfId="1036"/>
    <cellStyle name="Título 4 9" xfId="1037"/>
    <cellStyle name="Título 5" xfId="1038"/>
    <cellStyle name="Título 6" xfId="1039"/>
    <cellStyle name="Título 7" xfId="1040"/>
    <cellStyle name="Título 8" xfId="1041"/>
    <cellStyle name="Título 9" xfId="1042"/>
    <cellStyle name="Total 10" xfId="1043"/>
    <cellStyle name="Total 11" xfId="1044"/>
    <cellStyle name="Total 12" xfId="1045"/>
    <cellStyle name="Total 13" xfId="1046"/>
    <cellStyle name="Total 14" xfId="1047"/>
    <cellStyle name="Total 15" xfId="1048"/>
    <cellStyle name="Total 16" xfId="1049"/>
    <cellStyle name="Total 17" xfId="1050"/>
    <cellStyle name="Total 2" xfId="1051"/>
    <cellStyle name="Total 2 2" xfId="1052"/>
    <cellStyle name="Total 2 3" xfId="1053"/>
    <cellStyle name="Total 2 4" xfId="1054"/>
    <cellStyle name="Total 2 5" xfId="1055"/>
    <cellStyle name="Total 2 6" xfId="1056"/>
    <cellStyle name="Total 2 7" xfId="1057"/>
    <cellStyle name="Total 2 8" xfId="1058"/>
    <cellStyle name="Total 2 9" xfId="1059"/>
    <cellStyle name="Total 3" xfId="1060"/>
    <cellStyle name="Total 4" xfId="1061"/>
    <cellStyle name="Total 5" xfId="1062"/>
    <cellStyle name="Total 6" xfId="1063"/>
    <cellStyle name="Total 7" xfId="1064"/>
    <cellStyle name="Total 8" xfId="1065"/>
    <cellStyle name="Total 9" xfId="1066"/>
    <cellStyle name="totcuadro" xfId="1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sqref="A1:I1"/>
    </sheetView>
  </sheetViews>
  <sheetFormatPr baseColWidth="10" defaultRowHeight="15" x14ac:dyDescent="0.25"/>
  <cols>
    <col min="1" max="7" width="12.7109375" customWidth="1"/>
  </cols>
  <sheetData>
    <row r="1" spans="1:9" ht="25.5" customHeight="1" x14ac:dyDescent="0.25">
      <c r="A1" s="49" t="s">
        <v>40</v>
      </c>
      <c r="B1" s="49"/>
      <c r="C1" s="49"/>
      <c r="D1" s="49"/>
      <c r="E1" s="49"/>
      <c r="F1" s="49"/>
      <c r="G1" s="49"/>
      <c r="H1" s="49"/>
      <c r="I1" s="49"/>
    </row>
    <row r="2" spans="1:9" x14ac:dyDescent="0.25">
      <c r="A2" s="55" t="s">
        <v>3</v>
      </c>
      <c r="B2" s="50" t="s">
        <v>5</v>
      </c>
      <c r="C2" s="50"/>
      <c r="D2" s="50"/>
      <c r="E2" s="50"/>
      <c r="F2" s="50"/>
      <c r="G2" s="50"/>
      <c r="H2" s="50"/>
      <c r="I2" s="50"/>
    </row>
    <row r="3" spans="1:9" x14ac:dyDescent="0.25">
      <c r="A3" s="56"/>
      <c r="B3" s="54" t="s">
        <v>0</v>
      </c>
      <c r="C3" s="54"/>
      <c r="D3" s="51" t="s">
        <v>1</v>
      </c>
      <c r="E3" s="51"/>
      <c r="F3" s="51" t="s">
        <v>4</v>
      </c>
      <c r="G3" s="51"/>
      <c r="H3" s="51" t="s">
        <v>36</v>
      </c>
      <c r="I3" s="51"/>
    </row>
    <row r="4" spans="1:9" x14ac:dyDescent="0.25">
      <c r="A4" s="57"/>
      <c r="B4" s="1" t="s">
        <v>6</v>
      </c>
      <c r="C4" s="1" t="s">
        <v>7</v>
      </c>
      <c r="D4" s="2" t="s">
        <v>6</v>
      </c>
      <c r="E4" s="2" t="s">
        <v>7</v>
      </c>
      <c r="F4" s="2" t="s">
        <v>6</v>
      </c>
      <c r="G4" s="2" t="s">
        <v>7</v>
      </c>
      <c r="H4" s="2" t="s">
        <v>6</v>
      </c>
      <c r="I4" s="2" t="s">
        <v>7</v>
      </c>
    </row>
    <row r="5" spans="1:9" x14ac:dyDescent="0.25">
      <c r="A5" s="5">
        <v>2016</v>
      </c>
      <c r="B5" s="3">
        <v>74</v>
      </c>
      <c r="C5" s="8">
        <v>100</v>
      </c>
      <c r="D5" s="6">
        <v>27</v>
      </c>
      <c r="E5" s="7">
        <v>36.486486486486484</v>
      </c>
      <c r="F5" s="6">
        <v>47</v>
      </c>
      <c r="G5" s="7">
        <v>63.513513513513509</v>
      </c>
      <c r="H5" s="41" t="s">
        <v>37</v>
      </c>
      <c r="I5" s="41" t="s">
        <v>37</v>
      </c>
    </row>
    <row r="6" spans="1:9" x14ac:dyDescent="0.25">
      <c r="A6" s="5">
        <v>2017</v>
      </c>
      <c r="B6" s="3">
        <v>109</v>
      </c>
      <c r="C6" s="8">
        <v>100</v>
      </c>
      <c r="D6" s="6">
        <v>52</v>
      </c>
      <c r="E6" s="7">
        <v>47.706422018348626</v>
      </c>
      <c r="F6" s="6">
        <v>57</v>
      </c>
      <c r="G6" s="7">
        <v>52.293577981651374</v>
      </c>
      <c r="H6" s="41" t="s">
        <v>37</v>
      </c>
      <c r="I6" s="41" t="s">
        <v>37</v>
      </c>
    </row>
    <row r="7" spans="1:9" x14ac:dyDescent="0.25">
      <c r="A7" s="5">
        <v>2018</v>
      </c>
      <c r="B7" s="3">
        <v>177</v>
      </c>
      <c r="C7" s="8">
        <v>100</v>
      </c>
      <c r="D7" s="4">
        <v>117</v>
      </c>
      <c r="E7" s="7">
        <v>66.101694915254242</v>
      </c>
      <c r="F7" s="4">
        <v>60</v>
      </c>
      <c r="G7" s="7">
        <v>33.898305084745758</v>
      </c>
      <c r="H7" s="41" t="s">
        <v>37</v>
      </c>
      <c r="I7" s="41" t="s">
        <v>37</v>
      </c>
    </row>
    <row r="8" spans="1:9" x14ac:dyDescent="0.25">
      <c r="A8" s="5">
        <v>2019</v>
      </c>
      <c r="B8" s="3">
        <v>221</v>
      </c>
      <c r="C8" s="8">
        <v>100</v>
      </c>
      <c r="D8" s="4">
        <v>157</v>
      </c>
      <c r="E8" s="7">
        <v>71.040723981900456</v>
      </c>
      <c r="F8" s="4">
        <v>64</v>
      </c>
      <c r="G8" s="7">
        <v>28.959276018099551</v>
      </c>
      <c r="H8" s="41" t="s">
        <v>37</v>
      </c>
      <c r="I8" s="41" t="s">
        <v>37</v>
      </c>
    </row>
    <row r="9" spans="1:9" x14ac:dyDescent="0.25">
      <c r="A9" s="35" t="s">
        <v>34</v>
      </c>
      <c r="B9" s="36">
        <v>96</v>
      </c>
      <c r="C9" s="37">
        <v>100</v>
      </c>
      <c r="D9" s="38">
        <v>75</v>
      </c>
      <c r="E9" s="39">
        <v>78.125</v>
      </c>
      <c r="F9" s="38">
        <v>21</v>
      </c>
      <c r="G9" s="39">
        <v>21.875</v>
      </c>
      <c r="H9" s="43" t="s">
        <v>37</v>
      </c>
      <c r="I9" s="43" t="s">
        <v>37</v>
      </c>
    </row>
    <row r="10" spans="1:9" x14ac:dyDescent="0.25">
      <c r="A10" s="35">
        <v>2021</v>
      </c>
      <c r="B10" s="36">
        <v>515</v>
      </c>
      <c r="C10" s="37">
        <v>100</v>
      </c>
      <c r="D10" s="42">
        <v>255</v>
      </c>
      <c r="E10" s="39">
        <v>49.514563106796118</v>
      </c>
      <c r="F10" s="42">
        <v>151</v>
      </c>
      <c r="G10" s="39">
        <v>29.320388349514566</v>
      </c>
      <c r="H10" s="42">
        <v>109</v>
      </c>
      <c r="I10" s="39">
        <v>21.16504854368932</v>
      </c>
    </row>
    <row r="11" spans="1:9" x14ac:dyDescent="0.25">
      <c r="A11" s="35">
        <v>2022</v>
      </c>
      <c r="B11" s="36">
        <v>539</v>
      </c>
      <c r="C11" s="37">
        <v>100</v>
      </c>
      <c r="D11" s="42">
        <v>257</v>
      </c>
      <c r="E11" s="39">
        <v>47.680890538033395</v>
      </c>
      <c r="F11" s="42">
        <v>152</v>
      </c>
      <c r="G11" s="39">
        <v>28.200371057513912</v>
      </c>
      <c r="H11" s="42">
        <v>130</v>
      </c>
      <c r="I11" s="39">
        <v>24.118738404452692</v>
      </c>
    </row>
    <row r="12" spans="1:9" x14ac:dyDescent="0.25">
      <c r="A12" s="32">
        <v>2023</v>
      </c>
      <c r="B12" s="44">
        <v>647</v>
      </c>
      <c r="C12" s="33">
        <v>100</v>
      </c>
      <c r="D12" s="40">
        <v>307</v>
      </c>
      <c r="E12" s="34">
        <f>D12/B12*100</f>
        <v>47.449768160741883</v>
      </c>
      <c r="F12" s="40">
        <v>242</v>
      </c>
      <c r="G12" s="34">
        <f>F12/B12*100</f>
        <v>37.403400309119014</v>
      </c>
      <c r="H12" s="40">
        <v>98</v>
      </c>
      <c r="I12" s="34">
        <f>H12/B12*100</f>
        <v>15.146831530139105</v>
      </c>
    </row>
    <row r="13" spans="1:9" x14ac:dyDescent="0.25">
      <c r="A13" s="53" t="s">
        <v>38</v>
      </c>
      <c r="B13" s="53"/>
      <c r="C13" s="53"/>
      <c r="D13" s="53"/>
      <c r="E13" s="53"/>
      <c r="F13" s="53"/>
      <c r="G13" s="53"/>
      <c r="H13" s="53"/>
      <c r="I13" s="53"/>
    </row>
    <row r="14" spans="1:9" ht="24.75" customHeight="1" x14ac:dyDescent="0.25">
      <c r="A14" s="52" t="s">
        <v>35</v>
      </c>
      <c r="B14" s="52"/>
      <c r="C14" s="52"/>
      <c r="D14" s="52"/>
      <c r="E14" s="52"/>
      <c r="F14" s="52"/>
      <c r="G14" s="52"/>
      <c r="H14" s="52"/>
      <c r="I14" s="52"/>
    </row>
    <row r="15" spans="1:9" ht="24.75" customHeight="1" x14ac:dyDescent="0.25">
      <c r="A15" s="52" t="s">
        <v>2</v>
      </c>
      <c r="B15" s="52"/>
      <c r="C15" s="52"/>
      <c r="D15" s="52"/>
      <c r="E15" s="52"/>
      <c r="F15" s="52"/>
      <c r="G15" s="52"/>
      <c r="H15" s="52"/>
      <c r="I15" s="52"/>
    </row>
    <row r="24" spans="6:7" ht="15.75" thickBot="1" x14ac:dyDescent="0.3"/>
    <row r="25" spans="6:7" ht="16.5" thickBot="1" x14ac:dyDescent="0.3">
      <c r="F25" s="30"/>
    </row>
    <row r="26" spans="6:7" ht="15.75" x14ac:dyDescent="0.25">
      <c r="F26" s="26"/>
    </row>
    <row r="27" spans="6:7" ht="15.75" x14ac:dyDescent="0.25">
      <c r="G27" s="26"/>
    </row>
    <row r="28" spans="6:7" ht="15.75" x14ac:dyDescent="0.25">
      <c r="G28" s="26"/>
    </row>
  </sheetData>
  <mergeCells count="10">
    <mergeCell ref="A1:I1"/>
    <mergeCell ref="B2:I2"/>
    <mergeCell ref="H3:I3"/>
    <mergeCell ref="A14:I14"/>
    <mergeCell ref="A15:I15"/>
    <mergeCell ref="F3:G3"/>
    <mergeCell ref="A13:I13"/>
    <mergeCell ref="D3:E3"/>
    <mergeCell ref="B3:C3"/>
    <mergeCell ref="A2:A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8" sqref="B8"/>
    </sheetView>
  </sheetViews>
  <sheetFormatPr baseColWidth="10" defaultRowHeight="12.75" x14ac:dyDescent="0.2"/>
  <cols>
    <col min="1" max="1" width="25.140625" style="10" customWidth="1"/>
    <col min="2" max="2" width="92.85546875" style="10" customWidth="1"/>
    <col min="3" max="4" width="11.42578125" style="10"/>
    <col min="5" max="5" width="28.28515625" style="10" customWidth="1"/>
    <col min="6" max="16384" width="11.42578125" style="10"/>
  </cols>
  <sheetData>
    <row r="1" spans="1:5" ht="13.5" thickBot="1" x14ac:dyDescent="0.25">
      <c r="A1" s="58" t="s">
        <v>8</v>
      </c>
      <c r="B1" s="59"/>
      <c r="C1" s="9"/>
    </row>
    <row r="2" spans="1:5" ht="13.5" thickBot="1" x14ac:dyDescent="0.25">
      <c r="A2" s="11" t="s">
        <v>9</v>
      </c>
      <c r="B2" s="27" t="s">
        <v>33</v>
      </c>
      <c r="C2" s="9"/>
    </row>
    <row r="3" spans="1:5" ht="14.25" customHeight="1" x14ac:dyDescent="0.2">
      <c r="A3" s="12" t="s">
        <v>10</v>
      </c>
      <c r="B3" s="28" t="s">
        <v>30</v>
      </c>
      <c r="C3" s="9"/>
    </row>
    <row r="4" spans="1:5" x14ac:dyDescent="0.2">
      <c r="A4" s="14" t="s">
        <v>11</v>
      </c>
      <c r="B4" s="29" t="s">
        <v>31</v>
      </c>
      <c r="C4" s="19"/>
    </row>
    <row r="5" spans="1:5" x14ac:dyDescent="0.2">
      <c r="A5" s="14" t="s">
        <v>12</v>
      </c>
      <c r="B5" s="29" t="s">
        <v>32</v>
      </c>
      <c r="C5" s="9"/>
    </row>
    <row r="6" spans="1:5" x14ac:dyDescent="0.2">
      <c r="A6" s="16" t="s">
        <v>13</v>
      </c>
      <c r="B6" s="20" t="s">
        <v>14</v>
      </c>
      <c r="C6" s="9"/>
    </row>
    <row r="7" spans="1:5" ht="24.75" thickBot="1" x14ac:dyDescent="0.25">
      <c r="A7" s="21" t="s">
        <v>15</v>
      </c>
      <c r="B7" s="22" t="s">
        <v>28</v>
      </c>
      <c r="C7" s="9"/>
    </row>
    <row r="8" spans="1:5" x14ac:dyDescent="0.2">
      <c r="A8" s="60" t="s">
        <v>27</v>
      </c>
      <c r="B8" s="23" t="s">
        <v>5</v>
      </c>
      <c r="C8" s="9"/>
    </row>
    <row r="9" spans="1:5" ht="108" x14ac:dyDescent="0.2">
      <c r="A9" s="61"/>
      <c r="B9" s="31" t="s">
        <v>39</v>
      </c>
      <c r="C9" s="9"/>
    </row>
    <row r="10" spans="1:5" x14ac:dyDescent="0.2">
      <c r="A10" s="21" t="s">
        <v>16</v>
      </c>
      <c r="B10" s="24" t="s">
        <v>26</v>
      </c>
      <c r="C10" s="9"/>
      <c r="D10" s="45"/>
      <c r="E10" s="46"/>
    </row>
    <row r="11" spans="1:5" ht="48.75" thickBot="1" x14ac:dyDescent="0.25">
      <c r="A11" s="25" t="s">
        <v>17</v>
      </c>
      <c r="B11" s="22" t="s">
        <v>29</v>
      </c>
      <c r="C11" s="9"/>
      <c r="D11" s="45"/>
      <c r="E11" s="46"/>
    </row>
    <row r="12" spans="1:5" ht="13.5" thickBot="1" x14ac:dyDescent="0.25">
      <c r="A12" s="47" t="s">
        <v>27</v>
      </c>
      <c r="B12" s="48" t="s">
        <v>3</v>
      </c>
      <c r="C12" s="9"/>
      <c r="D12" s="45"/>
      <c r="E12" s="46"/>
    </row>
    <row r="13" spans="1:5" ht="21.75" customHeight="1" x14ac:dyDescent="0.2">
      <c r="A13" s="12" t="s">
        <v>18</v>
      </c>
      <c r="B13" s="13" t="s">
        <v>19</v>
      </c>
      <c r="C13" s="9"/>
    </row>
    <row r="14" spans="1:5" ht="24" x14ac:dyDescent="0.2">
      <c r="A14" s="12" t="s">
        <v>20</v>
      </c>
      <c r="B14" s="13" t="s">
        <v>21</v>
      </c>
      <c r="C14" s="9"/>
    </row>
    <row r="15" spans="1:5" x14ac:dyDescent="0.2">
      <c r="A15" s="14" t="s">
        <v>22</v>
      </c>
      <c r="B15" s="15" t="s">
        <v>23</v>
      </c>
      <c r="C15" s="9"/>
    </row>
    <row r="16" spans="1:5" ht="24.75" thickBot="1" x14ac:dyDescent="0.25">
      <c r="A16" s="17" t="s">
        <v>24</v>
      </c>
      <c r="B16" s="18" t="s">
        <v>25</v>
      </c>
      <c r="C16" s="9"/>
    </row>
    <row r="17" spans="3:3" ht="18" customHeight="1" x14ac:dyDescent="0.2">
      <c r="C17" s="9"/>
    </row>
    <row r="18" spans="3:3" x14ac:dyDescent="0.2">
      <c r="C18" s="9"/>
    </row>
  </sheetData>
  <mergeCells count="2">
    <mergeCell ref="A1:B1"/>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PO_CdG_serie</vt:lpstr>
      <vt:lpstr>Ficha técnica </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dc:creator>
  <cp:lastModifiedBy>Valeria Mantykow</cp:lastModifiedBy>
  <dcterms:created xsi:type="dcterms:W3CDTF">2020-07-23T19:09:21Z</dcterms:created>
  <dcterms:modified xsi:type="dcterms:W3CDTF">2024-05-30T19:34:56Z</dcterms:modified>
</cp:coreProperties>
</file>